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bssd-staff-fs01\userdata\jgrice\My Documents\GKCSC Website\"/>
    </mc:Choice>
  </mc:AlternateContent>
  <xr:revisionPtr revIDLastSave="0" documentId="8_{B4E96799-A938-4307-BA84-EB76E785548F}" xr6:coauthVersionLast="44" xr6:coauthVersionMax="44" xr10:uidLastSave="{00000000-0000-0000-0000-000000000000}"/>
  <bookViews>
    <workbookView xWindow="-103" yWindow="-103" windowWidth="20700" windowHeight="11126" tabRatio="500" activeTab="1" xr2:uid="{00000000-000D-0000-FFFF-FFFF00000000}"/>
  </bookViews>
  <sheets>
    <sheet name="Raw Scores" sheetId="1" r:id="rId1"/>
    <sheet name="Tournament Results"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1" l="1"/>
  <c r="G25" i="1"/>
  <c r="G24" i="1"/>
  <c r="G23" i="1"/>
  <c r="G22" i="1"/>
  <c r="G21" i="1"/>
  <c r="G20" i="1"/>
  <c r="G19" i="1"/>
  <c r="G18" i="1"/>
  <c r="G17" i="1"/>
  <c r="G16" i="1"/>
  <c r="G15" i="1"/>
  <c r="G14" i="1"/>
  <c r="G13" i="1"/>
  <c r="G12" i="1"/>
  <c r="G11" i="1"/>
  <c r="G10" i="1"/>
  <c r="G9" i="1"/>
  <c r="G8" i="1"/>
  <c r="G7" i="1"/>
  <c r="G6" i="1"/>
  <c r="G7" i="2" s="1"/>
  <c r="G5" i="1"/>
  <c r="G10" i="2" s="1"/>
  <c r="G4" i="1"/>
  <c r="G5" i="2" s="1"/>
  <c r="G3" i="1"/>
  <c r="G6" i="2" s="1"/>
  <c r="G2" i="1"/>
  <c r="G9" i="2" s="1"/>
  <c r="G1" i="1"/>
  <c r="G8" i="2" s="1"/>
  <c r="A25" i="2"/>
  <c r="B25" i="2"/>
  <c r="C25" i="2"/>
  <c r="F9" i="2"/>
  <c r="A29" i="2"/>
  <c r="B29" i="2"/>
  <c r="C29" i="2"/>
  <c r="F6" i="2"/>
  <c r="A23" i="2"/>
  <c r="B23" i="2"/>
  <c r="C23" i="2"/>
  <c r="F5" i="2"/>
  <c r="A24" i="2"/>
  <c r="B24" i="2"/>
  <c r="C24" i="2"/>
  <c r="F10" i="2"/>
  <c r="A6" i="2"/>
  <c r="B6" i="2"/>
  <c r="C6" i="2"/>
  <c r="F7" i="2"/>
  <c r="A18" i="2"/>
  <c r="B18" i="2"/>
  <c r="C18" i="2"/>
  <c r="A32" i="2"/>
  <c r="B32" i="2"/>
  <c r="C32" i="2"/>
  <c r="A27" i="2"/>
  <c r="B27" i="2"/>
  <c r="C27" i="2"/>
  <c r="A34" i="2"/>
  <c r="B34" i="2"/>
  <c r="A12" i="2"/>
  <c r="B12" i="2"/>
  <c r="C12" i="2"/>
  <c r="A13" i="2"/>
  <c r="B13" i="2"/>
  <c r="C13" i="2"/>
  <c r="A21" i="2"/>
  <c r="B21" i="2"/>
  <c r="C21" i="2"/>
  <c r="A14" i="2"/>
  <c r="B14" i="2"/>
  <c r="C14" i="2"/>
  <c r="A28" i="2"/>
  <c r="B28" i="2"/>
  <c r="C28" i="2"/>
  <c r="A11" i="2"/>
  <c r="B11" i="2"/>
  <c r="C11" i="2"/>
  <c r="A7" i="2"/>
  <c r="B7" i="2"/>
  <c r="C7" i="2"/>
  <c r="A8" i="2"/>
  <c r="B8" i="2"/>
  <c r="C8" i="2"/>
  <c r="A9" i="2"/>
  <c r="B9" i="2"/>
  <c r="C9" i="2"/>
  <c r="A16" i="2"/>
  <c r="B16" i="2"/>
  <c r="C16" i="2"/>
  <c r="A10" i="2"/>
  <c r="B10" i="2"/>
  <c r="C10" i="2"/>
  <c r="A26" i="2"/>
  <c r="B26" i="2"/>
  <c r="C26" i="2"/>
  <c r="A33" i="2"/>
  <c r="B33" i="2"/>
  <c r="C33" i="2"/>
  <c r="A17" i="2"/>
  <c r="B17" i="2"/>
  <c r="C17" i="2"/>
  <c r="A30" i="2"/>
  <c r="B30" i="2"/>
  <c r="C30" i="2"/>
  <c r="A20" i="2"/>
  <c r="B20" i="2"/>
  <c r="C20" i="2"/>
  <c r="A22" i="2"/>
  <c r="B22" i="2"/>
  <c r="C22" i="2"/>
  <c r="A19" i="2"/>
  <c r="B19" i="2"/>
  <c r="C19" i="2"/>
  <c r="A15" i="2"/>
  <c r="B15" i="2"/>
  <c r="C15" i="2"/>
  <c r="A31" i="2"/>
  <c r="B31" i="2"/>
  <c r="C31" i="2"/>
  <c r="A35" i="2"/>
  <c r="B35" i="2"/>
  <c r="C35" i="2"/>
  <c r="A36" i="2"/>
  <c r="B36" i="2"/>
  <c r="C36" i="2"/>
  <c r="A37" i="2"/>
  <c r="B37" i="2"/>
  <c r="C37" i="2"/>
  <c r="A38" i="2"/>
  <c r="B38" i="2"/>
  <c r="C38" i="2"/>
  <c r="A39" i="2"/>
  <c r="B39" i="2"/>
  <c r="C39" i="2"/>
  <c r="A40" i="2"/>
  <c r="B40" i="2"/>
  <c r="C40" i="2"/>
  <c r="A41" i="2"/>
  <c r="B41" i="2"/>
  <c r="C41" i="2"/>
  <c r="A42" i="2"/>
  <c r="B42" i="2"/>
  <c r="C42" i="2"/>
  <c r="A43" i="2"/>
  <c r="B43" i="2"/>
  <c r="C43" i="2"/>
  <c r="A44" i="2"/>
  <c r="B44" i="2"/>
  <c r="C44" i="2"/>
  <c r="A45" i="2"/>
  <c r="B45" i="2"/>
  <c r="C45" i="2"/>
  <c r="A46" i="2"/>
  <c r="B46" i="2"/>
  <c r="C46" i="2"/>
  <c r="A47" i="2"/>
  <c r="B47" i="2"/>
  <c r="C47" i="2"/>
  <c r="A48" i="2"/>
  <c r="B48" i="2"/>
  <c r="C48" i="2"/>
  <c r="A49" i="2"/>
  <c r="B49" i="2"/>
  <c r="C49" i="2"/>
  <c r="A50" i="2"/>
  <c r="B50" i="2"/>
  <c r="C50" i="2"/>
  <c r="A51" i="2"/>
  <c r="B51" i="2"/>
  <c r="C51" i="2"/>
  <c r="A52" i="2"/>
  <c r="B52" i="2"/>
  <c r="C52" i="2"/>
  <c r="A53" i="2"/>
  <c r="B53" i="2"/>
  <c r="C53" i="2"/>
  <c r="A54" i="2"/>
  <c r="B54" i="2"/>
  <c r="C54" i="2"/>
  <c r="A55" i="2"/>
  <c r="B55" i="2"/>
  <c r="C55" i="2"/>
  <c r="A56" i="2"/>
  <c r="B56" i="2"/>
  <c r="C56" i="2"/>
  <c r="A57" i="2"/>
  <c r="B57" i="2"/>
  <c r="C57" i="2"/>
  <c r="A58" i="2"/>
  <c r="B58" i="2"/>
  <c r="C58" i="2"/>
  <c r="A59" i="2"/>
  <c r="B59" i="2"/>
  <c r="C59" i="2"/>
  <c r="A60" i="2"/>
  <c r="B60" i="2"/>
  <c r="C60" i="2"/>
  <c r="A61" i="2"/>
  <c r="B61" i="2"/>
  <c r="C61" i="2"/>
  <c r="A62" i="2"/>
  <c r="B62" i="2"/>
  <c r="C62" i="2"/>
  <c r="A63" i="2"/>
  <c r="B63" i="2"/>
  <c r="C63" i="2"/>
  <c r="A64" i="2"/>
  <c r="B64" i="2"/>
  <c r="C64" i="2"/>
  <c r="A65" i="2"/>
  <c r="B65" i="2"/>
  <c r="C65" i="2"/>
  <c r="A66" i="2"/>
  <c r="B66" i="2"/>
  <c r="C66" i="2"/>
  <c r="A67" i="2"/>
  <c r="B67" i="2"/>
  <c r="C67" i="2"/>
  <c r="A68" i="2"/>
  <c r="B68" i="2"/>
  <c r="C68" i="2"/>
  <c r="A69" i="2"/>
  <c r="B69" i="2"/>
  <c r="C69" i="2"/>
  <c r="A70" i="2"/>
  <c r="B70" i="2"/>
  <c r="C70" i="2"/>
  <c r="A71" i="2"/>
  <c r="B71" i="2"/>
  <c r="C71" i="2"/>
  <c r="A72" i="2"/>
  <c r="B72" i="2"/>
  <c r="C72" i="2"/>
  <c r="A73" i="2"/>
  <c r="B73" i="2"/>
  <c r="C73" i="2"/>
  <c r="A74" i="2"/>
  <c r="B74" i="2"/>
  <c r="C74" i="2"/>
  <c r="A75" i="2"/>
  <c r="B75" i="2"/>
  <c r="C75" i="2"/>
  <c r="A76" i="2"/>
  <c r="B76" i="2"/>
  <c r="C76" i="2"/>
  <c r="A77" i="2"/>
  <c r="B77" i="2"/>
  <c r="C77" i="2"/>
  <c r="A78" i="2"/>
  <c r="B78" i="2"/>
  <c r="C78" i="2"/>
  <c r="A79" i="2"/>
  <c r="B79" i="2"/>
  <c r="C79" i="2"/>
  <c r="A80" i="2"/>
  <c r="B80" i="2"/>
  <c r="C80" i="2"/>
  <c r="A81" i="2"/>
  <c r="B81" i="2"/>
  <c r="C81" i="2"/>
  <c r="A82" i="2"/>
  <c r="B82" i="2"/>
  <c r="C82" i="2"/>
  <c r="A83" i="2"/>
  <c r="B83" i="2"/>
  <c r="C83" i="2"/>
  <c r="A84" i="2"/>
  <c r="B84" i="2"/>
  <c r="C84" i="2"/>
  <c r="A85" i="2"/>
  <c r="B85" i="2"/>
  <c r="C85" i="2"/>
  <c r="A86" i="2"/>
  <c r="B86" i="2"/>
  <c r="C86" i="2"/>
  <c r="A87" i="2"/>
  <c r="B87" i="2"/>
  <c r="C87" i="2"/>
  <c r="A88" i="2"/>
  <c r="B88" i="2"/>
  <c r="C88" i="2"/>
  <c r="A89" i="2"/>
  <c r="B89" i="2"/>
  <c r="C89" i="2"/>
  <c r="A90" i="2"/>
  <c r="B90" i="2"/>
  <c r="C90" i="2"/>
  <c r="A91" i="2"/>
  <c r="B91" i="2"/>
  <c r="C91" i="2"/>
  <c r="A92" i="2"/>
  <c r="B92" i="2"/>
  <c r="C92" i="2"/>
  <c r="A93" i="2"/>
  <c r="B93" i="2"/>
  <c r="C93" i="2"/>
  <c r="A94" i="2"/>
  <c r="B94" i="2"/>
  <c r="C94" i="2"/>
  <c r="A95" i="2"/>
  <c r="B95" i="2"/>
  <c r="C95" i="2"/>
  <c r="A96" i="2"/>
  <c r="B96" i="2"/>
  <c r="C96" i="2"/>
  <c r="A97" i="2"/>
  <c r="B97" i="2"/>
  <c r="C97" i="2"/>
  <c r="A98" i="2"/>
  <c r="B98" i="2"/>
  <c r="C98" i="2"/>
  <c r="A99" i="2"/>
  <c r="B99" i="2"/>
  <c r="C99" i="2"/>
  <c r="A100" i="2"/>
  <c r="B100" i="2"/>
  <c r="C100" i="2"/>
  <c r="A101" i="2"/>
  <c r="B101" i="2"/>
  <c r="C101" i="2"/>
  <c r="A102" i="2"/>
  <c r="B102" i="2"/>
  <c r="C102" i="2"/>
  <c r="A103" i="2"/>
  <c r="B103" i="2"/>
  <c r="C103" i="2"/>
  <c r="A104" i="2"/>
  <c r="B104" i="2"/>
  <c r="C104" i="2"/>
  <c r="A105" i="2"/>
  <c r="B105" i="2"/>
  <c r="C105" i="2"/>
  <c r="A106" i="2"/>
  <c r="B106" i="2"/>
  <c r="C106" i="2"/>
  <c r="A107" i="2"/>
  <c r="B107" i="2"/>
  <c r="C107" i="2"/>
  <c r="A108" i="2"/>
  <c r="B108" i="2"/>
  <c r="C108" i="2"/>
  <c r="A109" i="2"/>
  <c r="B109" i="2"/>
  <c r="C109" i="2"/>
  <c r="A110" i="2"/>
  <c r="B110" i="2"/>
  <c r="C110" i="2"/>
  <c r="A111" i="2"/>
  <c r="B111" i="2"/>
  <c r="C111" i="2"/>
  <c r="A112" i="2"/>
  <c r="B112" i="2"/>
  <c r="C112" i="2"/>
  <c r="A113" i="2"/>
  <c r="B113" i="2"/>
  <c r="C113" i="2"/>
  <c r="A114" i="2"/>
  <c r="B114" i="2"/>
  <c r="C114" i="2"/>
  <c r="A115" i="2"/>
  <c r="B115" i="2"/>
  <c r="C115" i="2"/>
  <c r="A116" i="2"/>
  <c r="B116" i="2"/>
  <c r="C116" i="2"/>
  <c r="A117" i="2"/>
  <c r="B117" i="2"/>
  <c r="C117" i="2"/>
  <c r="A118" i="2"/>
  <c r="B118" i="2"/>
  <c r="C118" i="2"/>
  <c r="A119" i="2"/>
  <c r="B119" i="2"/>
  <c r="C119" i="2"/>
  <c r="A120" i="2"/>
  <c r="B120" i="2"/>
  <c r="C120" i="2"/>
  <c r="A121" i="2"/>
  <c r="B121" i="2"/>
  <c r="C121" i="2"/>
  <c r="A122" i="2"/>
  <c r="B122" i="2"/>
  <c r="C122" i="2"/>
  <c r="A123" i="2"/>
  <c r="B123" i="2"/>
  <c r="C123" i="2"/>
  <c r="A124" i="2"/>
  <c r="B124" i="2"/>
  <c r="C124" i="2"/>
  <c r="A125" i="2"/>
  <c r="B125" i="2"/>
  <c r="C125" i="2"/>
  <c r="A126" i="2"/>
  <c r="B126" i="2"/>
  <c r="C126" i="2"/>
  <c r="A127" i="2"/>
  <c r="B127" i="2"/>
  <c r="C127" i="2"/>
  <c r="A128" i="2"/>
  <c r="B128" i="2"/>
  <c r="C128" i="2"/>
  <c r="A129" i="2"/>
  <c r="B129" i="2"/>
  <c r="C129" i="2"/>
  <c r="A130" i="2"/>
  <c r="B130" i="2"/>
  <c r="C130" i="2"/>
  <c r="A131" i="2"/>
  <c r="B131" i="2"/>
  <c r="C131" i="2"/>
  <c r="A132" i="2"/>
  <c r="B132" i="2"/>
  <c r="C132" i="2"/>
  <c r="A133" i="2"/>
  <c r="B133" i="2"/>
  <c r="C133" i="2"/>
  <c r="A134" i="2"/>
  <c r="B134" i="2"/>
  <c r="C134" i="2"/>
  <c r="F8" i="2"/>
  <c r="B5" i="2"/>
  <c r="C5" i="2"/>
  <c r="A5" i="2"/>
</calcChain>
</file>

<file path=xl/sharedStrings.xml><?xml version="1.0" encoding="utf-8"?>
<sst xmlns="http://schemas.openxmlformats.org/spreadsheetml/2006/main" count="76" uniqueCount="52">
  <si>
    <t xml:space="preserve"> </t>
  </si>
  <si>
    <t>School</t>
  </si>
  <si>
    <t>Player</t>
  </si>
  <si>
    <t>Place</t>
  </si>
  <si>
    <t>Score</t>
  </si>
  <si>
    <t>Team</t>
  </si>
  <si>
    <t>Team Score</t>
  </si>
  <si>
    <t>Enter all raw data on this page in columns A, B, C and F.  If a team is missing one or more players, just enter 200 in the score for those missing players.  Enter tournament data on top 3 rows of Tournament Results page.  Any Cells not being used on the Tournament Results page, just highlight and hit delete.  Finally, sort by player score and team score on teh Tournament results page.</t>
  </si>
  <si>
    <t>BS</t>
  </si>
  <si>
    <t>BSS</t>
  </si>
  <si>
    <t>LSN</t>
  </si>
  <si>
    <t>LSW</t>
  </si>
  <si>
    <t>PH</t>
  </si>
  <si>
    <t>Lauren Muller</t>
  </si>
  <si>
    <t>Julianna Marshall</t>
  </si>
  <si>
    <t>Kenzee Peterman</t>
  </si>
  <si>
    <t>Lauren Mack</t>
  </si>
  <si>
    <t>Lucy Beckenbach</t>
  </si>
  <si>
    <t>Maya McVey</t>
  </si>
  <si>
    <t>Maddie Brennaman</t>
  </si>
  <si>
    <t>Dilynn Jones</t>
  </si>
  <si>
    <t>Ashley Humm</t>
  </si>
  <si>
    <t>Lexi Frederick</t>
  </si>
  <si>
    <t>Harrison Clemmons</t>
  </si>
  <si>
    <t>Natalie Bruce</t>
  </si>
  <si>
    <t>Cassey Kinman</t>
  </si>
  <si>
    <t>Mimi Brown</t>
  </si>
  <si>
    <t>Katie Page</t>
  </si>
  <si>
    <t>Bridgette Secrist</t>
  </si>
  <si>
    <t>Shannon Ralls</t>
  </si>
  <si>
    <t>Brylie Ellis</t>
  </si>
  <si>
    <t>Annika Tsay</t>
  </si>
  <si>
    <t>Lindsey Horvath</t>
  </si>
  <si>
    <t>Ishika Akula</t>
  </si>
  <si>
    <t>Mackenzee Resch</t>
  </si>
  <si>
    <t>Alex Turner</t>
  </si>
  <si>
    <t>Sydney Hamilton</t>
  </si>
  <si>
    <t>Shayanne Reyonlds</t>
  </si>
  <si>
    <t>Sydney Sampson</t>
  </si>
  <si>
    <t>Sarah Larkins</t>
  </si>
  <si>
    <t>Ashley Sclesky</t>
  </si>
  <si>
    <t>Lauren Kurtz</t>
  </si>
  <si>
    <t>Madi Priest</t>
  </si>
  <si>
    <t>RP</t>
  </si>
  <si>
    <t>Blue Springs</t>
  </si>
  <si>
    <t>Blue Springs South</t>
  </si>
  <si>
    <t>Lee's Summit North</t>
  </si>
  <si>
    <t>Lee's Summit West</t>
  </si>
  <si>
    <t>Park Hill</t>
  </si>
  <si>
    <t>Raymore Peculiar</t>
  </si>
  <si>
    <t>Suburban Gold</t>
  </si>
  <si>
    <t>Winterstone Par 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</si>
</sst>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2"/>
      <color theme="0"/>
      <name val="Calibri"/>
      <family val="2"/>
      <scheme val="minor"/>
    </font>
    <font>
      <sz val="18"/>
      <color theme="0"/>
      <name val="Calibri"/>
      <family val="2"/>
      <scheme val="minor"/>
    </font>
    <font>
      <sz val="8"/>
      <name val="Calibri"/>
      <family val="2"/>
      <scheme val="minor"/>
    </font>
  </fonts>
  <fills count="6">
    <fill>
      <patternFill patternType="none"/>
    </fill>
    <fill>
      <patternFill patternType="gray125"/>
    </fill>
    <fill>
      <patternFill patternType="solid">
        <fgColor theme="2" tint="-0.499984740745262"/>
        <bgColor indexed="64"/>
      </patternFill>
    </fill>
    <fill>
      <patternFill patternType="solid">
        <fgColor theme="1"/>
        <bgColor indexed="64"/>
      </patternFill>
    </fill>
    <fill>
      <patternFill patternType="darkGray">
        <bgColor theme="1"/>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1" fillId="3" borderId="0" xfId="0" applyFont="1" applyFill="1" applyBorder="1"/>
    <xf numFmtId="0" fontId="0" fillId="4" borderId="0" xfId="0" applyFill="1" applyBorder="1"/>
    <xf numFmtId="0" fontId="0" fillId="0" borderId="0" xfId="0" applyBorder="1"/>
    <xf numFmtId="0" fontId="0" fillId="0" borderId="0" xfId="0" applyFill="1" applyBorder="1"/>
    <xf numFmtId="0" fontId="0" fillId="3" borderId="0" xfId="0" applyFill="1" applyBorder="1"/>
    <xf numFmtId="0" fontId="0" fillId="0" borderId="0" xfId="0" applyBorder="1" applyAlignment="1">
      <alignment horizontal="right"/>
    </xf>
    <xf numFmtId="0" fontId="0" fillId="5" borderId="0" xfId="0" applyFill="1"/>
    <xf numFmtId="0" fontId="0" fillId="0" borderId="0" xfId="0" applyAlignment="1">
      <alignment horizontal="left" vertical="top" wrapText="1"/>
    </xf>
    <xf numFmtId="0" fontId="2" fillId="2" borderId="0" xfId="0" applyFont="1" applyFill="1" applyBorder="1" applyAlignment="1">
      <alignment horizontal="center"/>
    </xf>
    <xf numFmtId="14" fontId="2" fillId="2" borderId="0" xfId="0" applyNumberFormat="1" applyFont="1" applyFill="1" applyBorder="1" applyAlignment="1">
      <alignment horizont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0"/>
  <sheetViews>
    <sheetView zoomScaleNormal="100" workbookViewId="0">
      <selection activeCell="C9" sqref="C9"/>
    </sheetView>
  </sheetViews>
  <sheetFormatPr defaultColWidth="11" defaultRowHeight="15.9" x14ac:dyDescent="0.45"/>
  <cols>
    <col min="1" max="1" width="13.5" customWidth="1"/>
    <col min="2" max="2" width="19.5" customWidth="1"/>
    <col min="4" max="5" width="1.140625" customWidth="1"/>
    <col min="6" max="6" width="23.85546875" customWidth="1"/>
    <col min="11" max="11" width="32.5" customWidth="1"/>
  </cols>
  <sheetData>
    <row r="1" spans="1:11" x14ac:dyDescent="0.45">
      <c r="A1" s="7" t="s">
        <v>8</v>
      </c>
      <c r="B1" s="7" t="s">
        <v>13</v>
      </c>
      <c r="C1" s="7">
        <v>89</v>
      </c>
      <c r="D1" s="7"/>
      <c r="E1" s="7"/>
      <c r="F1" s="7" t="s">
        <v>44</v>
      </c>
      <c r="G1">
        <f>SUM(SMALL(C1:C5,{1,2,3,4}))</f>
        <v>447</v>
      </c>
      <c r="H1" t="s">
        <v>0</v>
      </c>
    </row>
    <row r="2" spans="1:11" x14ac:dyDescent="0.45">
      <c r="A2" s="7" t="s">
        <v>8</v>
      </c>
      <c r="B2" s="7" t="s">
        <v>14</v>
      </c>
      <c r="C2" s="7">
        <v>121</v>
      </c>
      <c r="D2" s="7"/>
      <c r="E2" s="7"/>
      <c r="F2" s="7" t="s">
        <v>45</v>
      </c>
      <c r="G2">
        <f>SUM(SMALL(C6:C10,{1,2,3,4}))</f>
        <v>453</v>
      </c>
    </row>
    <row r="3" spans="1:11" x14ac:dyDescent="0.45">
      <c r="A3" s="7" t="s">
        <v>8</v>
      </c>
      <c r="B3" s="7" t="s">
        <v>15</v>
      </c>
      <c r="C3" s="7">
        <v>124</v>
      </c>
      <c r="D3" s="7"/>
      <c r="E3" s="7"/>
      <c r="F3" s="7" t="s">
        <v>46</v>
      </c>
      <c r="G3">
        <f>SUM(SMALL(C11:C15,{1,2,3,4}))</f>
        <v>426</v>
      </c>
    </row>
    <row r="4" spans="1:11" x14ac:dyDescent="0.45">
      <c r="A4" s="7" t="s">
        <v>8</v>
      </c>
      <c r="B4" s="7" t="s">
        <v>16</v>
      </c>
      <c r="C4" s="7">
        <v>118</v>
      </c>
      <c r="D4" s="7"/>
      <c r="E4" s="7"/>
      <c r="F4" s="7" t="s">
        <v>47</v>
      </c>
      <c r="G4">
        <f>SUM(SMALL(C16:C20,{1,2,3,4}))</f>
        <v>399</v>
      </c>
      <c r="I4" s="8" t="s">
        <v>7</v>
      </c>
      <c r="J4" s="8"/>
      <c r="K4" s="8"/>
    </row>
    <row r="5" spans="1:11" x14ac:dyDescent="0.45">
      <c r="A5" s="7" t="s">
        <v>8</v>
      </c>
      <c r="B5" s="7" t="s">
        <v>17</v>
      </c>
      <c r="C5" s="7">
        <v>119</v>
      </c>
      <c r="D5" s="7"/>
      <c r="E5" s="7"/>
      <c r="F5" s="7" t="s">
        <v>48</v>
      </c>
      <c r="G5">
        <f>SUM(SMALL(C21:C25,{1,2,3,4}))</f>
        <v>454</v>
      </c>
      <c r="I5" s="8"/>
      <c r="J5" s="8"/>
      <c r="K5" s="8"/>
    </row>
    <row r="6" spans="1:11" x14ac:dyDescent="0.45">
      <c r="A6" s="7" t="s">
        <v>9</v>
      </c>
      <c r="B6" s="7" t="s">
        <v>18</v>
      </c>
      <c r="C6" s="7">
        <v>95</v>
      </c>
      <c r="D6" s="7"/>
      <c r="E6" s="7"/>
      <c r="F6" s="7" t="s">
        <v>49</v>
      </c>
      <c r="G6">
        <f>SUM(SMALL(C26:C30,{1,2,3,4}))</f>
        <v>446</v>
      </c>
      <c r="I6" s="8"/>
      <c r="J6" s="8"/>
      <c r="K6" s="8"/>
    </row>
    <row r="7" spans="1:11" x14ac:dyDescent="0.45">
      <c r="A7" s="7" t="s">
        <v>9</v>
      </c>
      <c r="B7" s="7" t="s">
        <v>19</v>
      </c>
      <c r="C7" s="7">
        <v>108</v>
      </c>
      <c r="D7" s="7"/>
      <c r="E7" s="7"/>
      <c r="F7" s="7"/>
      <c r="G7" t="e">
        <f>SUM(SMALL(C31:C35,{1,2,3,4}))</f>
        <v>#NUM!</v>
      </c>
      <c r="I7" s="8"/>
      <c r="J7" s="8"/>
      <c r="K7" s="8"/>
    </row>
    <row r="8" spans="1:11" x14ac:dyDescent="0.45">
      <c r="A8" s="7" t="s">
        <v>9</v>
      </c>
      <c r="B8" s="7" t="s">
        <v>20</v>
      </c>
      <c r="C8" s="7">
        <v>128</v>
      </c>
      <c r="D8" s="7"/>
      <c r="E8" s="7"/>
      <c r="F8" s="7"/>
      <c r="G8" t="e">
        <f>SUM(SMALL(C36:C40,{1,2,3,4}))</f>
        <v>#NUM!</v>
      </c>
      <c r="I8" s="8"/>
      <c r="J8" s="8"/>
      <c r="K8" s="8"/>
    </row>
    <row r="9" spans="1:11" x14ac:dyDescent="0.45">
      <c r="A9" s="7" t="s">
        <v>9</v>
      </c>
      <c r="B9" s="7" t="s">
        <v>21</v>
      </c>
      <c r="C9" s="7">
        <v>122</v>
      </c>
      <c r="D9" s="7"/>
      <c r="E9" s="7"/>
      <c r="F9" s="7"/>
      <c r="G9" t="e">
        <f>SUM(SMALL(C41:C45,{1,2,3,4}))</f>
        <v>#NUM!</v>
      </c>
      <c r="I9" s="8"/>
      <c r="J9" s="8"/>
      <c r="K9" s="8"/>
    </row>
    <row r="10" spans="1:11" x14ac:dyDescent="0.45">
      <c r="A10" s="7" t="s">
        <v>9</v>
      </c>
      <c r="B10" s="7" t="s">
        <v>22</v>
      </c>
      <c r="C10" s="7">
        <v>141</v>
      </c>
      <c r="D10" s="7"/>
      <c r="E10" s="7"/>
      <c r="F10" s="7"/>
      <c r="G10" t="e">
        <f>SUM(SMALL(C46:C50,{1,2,3,4}))</f>
        <v>#NUM!</v>
      </c>
      <c r="I10" s="8"/>
      <c r="J10" s="8"/>
      <c r="K10" s="8"/>
    </row>
    <row r="11" spans="1:11" x14ac:dyDescent="0.45">
      <c r="A11" s="7" t="s">
        <v>10</v>
      </c>
      <c r="B11" s="7" t="s">
        <v>23</v>
      </c>
      <c r="C11" s="7">
        <v>103</v>
      </c>
      <c r="D11" s="7"/>
      <c r="E11" s="7"/>
      <c r="F11" s="7"/>
      <c r="G11" t="e">
        <f>SUM(SMALL(C51:C55,{1,2,3,4}))</f>
        <v>#NUM!</v>
      </c>
    </row>
    <row r="12" spans="1:11" x14ac:dyDescent="0.45">
      <c r="A12" s="7" t="s">
        <v>10</v>
      </c>
      <c r="B12" s="7" t="s">
        <v>24</v>
      </c>
      <c r="C12" s="7">
        <v>103</v>
      </c>
      <c r="D12" s="7"/>
      <c r="E12" s="7"/>
      <c r="F12" s="7"/>
      <c r="G12" t="e">
        <f>SUM(SMALL(C56:C60,{1,2,3,4}))</f>
        <v>#NUM!</v>
      </c>
    </row>
    <row r="13" spans="1:11" x14ac:dyDescent="0.45">
      <c r="A13" s="7" t="s">
        <v>10</v>
      </c>
      <c r="B13" s="7" t="s">
        <v>25</v>
      </c>
      <c r="C13" s="7">
        <v>117</v>
      </c>
      <c r="D13" s="7"/>
      <c r="E13" s="7"/>
      <c r="F13" s="7"/>
      <c r="G13" t="e">
        <f>SUM(SMALL(C61:C65,{1,2,3,4}))</f>
        <v>#NUM!</v>
      </c>
    </row>
    <row r="14" spans="1:11" x14ac:dyDescent="0.45">
      <c r="A14" s="7" t="s">
        <v>10</v>
      </c>
      <c r="B14" s="7" t="s">
        <v>26</v>
      </c>
      <c r="C14" s="7">
        <v>103</v>
      </c>
      <c r="D14" s="7"/>
      <c r="E14" s="7"/>
      <c r="F14" s="7"/>
      <c r="G14" t="e">
        <f>SUM(SMALL(C66:C70,{1,2,3,4}))</f>
        <v>#NUM!</v>
      </c>
    </row>
    <row r="15" spans="1:11" x14ac:dyDescent="0.45">
      <c r="A15" s="7" t="s">
        <v>10</v>
      </c>
      <c r="B15" s="7" t="s">
        <v>27</v>
      </c>
      <c r="C15" s="7">
        <v>122</v>
      </c>
      <c r="D15" s="7"/>
      <c r="E15" s="7"/>
      <c r="F15" s="7"/>
      <c r="G15" t="e">
        <f>SUM(SMALL(C71:C75,{1,2,3,4}))</f>
        <v>#NUM!</v>
      </c>
    </row>
    <row r="16" spans="1:11" x14ac:dyDescent="0.45">
      <c r="A16" s="7" t="s">
        <v>11</v>
      </c>
      <c r="B16" s="7" t="s">
        <v>28</v>
      </c>
      <c r="C16" s="7">
        <v>102</v>
      </c>
      <c r="D16" s="7"/>
      <c r="E16" s="7"/>
      <c r="F16" s="7"/>
      <c r="G16" t="e">
        <f>SUM(SMALL(C76:C80,{1,2,3,4}))</f>
        <v>#NUM!</v>
      </c>
    </row>
    <row r="17" spans="1:7" x14ac:dyDescent="0.45">
      <c r="A17" s="7" t="s">
        <v>11</v>
      </c>
      <c r="B17" s="7" t="s">
        <v>29</v>
      </c>
      <c r="C17" s="7">
        <v>97</v>
      </c>
      <c r="D17" s="7"/>
      <c r="E17" s="7"/>
      <c r="F17" s="7"/>
      <c r="G17" t="e">
        <f>SUM(SMALL(C81:C85,{1,2,3,4}))</f>
        <v>#NUM!</v>
      </c>
    </row>
    <row r="18" spans="1:7" x14ac:dyDescent="0.45">
      <c r="A18" s="7" t="s">
        <v>11</v>
      </c>
      <c r="B18" s="7" t="s">
        <v>30</v>
      </c>
      <c r="C18" s="7">
        <v>100</v>
      </c>
      <c r="D18" s="7"/>
      <c r="E18" s="7"/>
      <c r="F18" s="7"/>
      <c r="G18" t="e">
        <f>SUM(SMALL(C86:C90,{1,2,3,4}))</f>
        <v>#NUM!</v>
      </c>
    </row>
    <row r="19" spans="1:7" x14ac:dyDescent="0.45">
      <c r="A19" s="7" t="s">
        <v>11</v>
      </c>
      <c r="B19" s="7" t="s">
        <v>31</v>
      </c>
      <c r="C19" s="7">
        <v>100</v>
      </c>
      <c r="D19" s="7"/>
      <c r="E19" s="7"/>
      <c r="F19" s="7"/>
      <c r="G19" t="e">
        <f>SUM(SMALL(C91:C95,{1,2,3,4}))</f>
        <v>#NUM!</v>
      </c>
    </row>
    <row r="20" spans="1:7" x14ac:dyDescent="0.45">
      <c r="A20" s="7" t="s">
        <v>11</v>
      </c>
      <c r="B20" s="7" t="s">
        <v>32</v>
      </c>
      <c r="C20" s="7">
        <v>107</v>
      </c>
      <c r="D20" s="7"/>
      <c r="E20" s="7"/>
      <c r="F20" s="7"/>
      <c r="G20" t="e">
        <f>SUM(SMALL(C96:C100,{1,2,3,4}))</f>
        <v>#NUM!</v>
      </c>
    </row>
    <row r="21" spans="1:7" x14ac:dyDescent="0.45">
      <c r="A21" s="7" t="s">
        <v>12</v>
      </c>
      <c r="B21" s="7" t="s">
        <v>33</v>
      </c>
      <c r="C21" s="7">
        <v>100</v>
      </c>
      <c r="D21" s="7"/>
      <c r="E21" s="7"/>
      <c r="F21" s="7"/>
      <c r="G21" t="e">
        <f>SUM(SMALL(C101:C105,{1,2,3,4}))</f>
        <v>#NUM!</v>
      </c>
    </row>
    <row r="22" spans="1:7" x14ac:dyDescent="0.45">
      <c r="A22" s="7" t="s">
        <v>12</v>
      </c>
      <c r="B22" s="7" t="s">
        <v>34</v>
      </c>
      <c r="C22" s="7">
        <v>121</v>
      </c>
      <c r="D22" s="7"/>
      <c r="E22" s="7"/>
      <c r="F22" s="7"/>
      <c r="G22" t="e">
        <f>SUM(SMALL(C106:C110,{1,2,3,4}))</f>
        <v>#NUM!</v>
      </c>
    </row>
    <row r="23" spans="1:7" x14ac:dyDescent="0.45">
      <c r="A23" s="7" t="s">
        <v>12</v>
      </c>
      <c r="B23" s="7" t="s">
        <v>35</v>
      </c>
      <c r="C23" s="7">
        <v>133</v>
      </c>
      <c r="D23" s="7"/>
      <c r="E23" s="7"/>
      <c r="F23" s="7"/>
      <c r="G23" t="e">
        <f>SUM(SMALL(C111:C115,{1,2,3,4}))</f>
        <v>#NUM!</v>
      </c>
    </row>
    <row r="24" spans="1:7" x14ac:dyDescent="0.45">
      <c r="A24" s="7" t="s">
        <v>12</v>
      </c>
      <c r="B24" s="7" t="s">
        <v>36</v>
      </c>
      <c r="C24" s="7">
        <v>107</v>
      </c>
      <c r="D24" s="7"/>
      <c r="E24" s="7"/>
      <c r="F24" s="7"/>
      <c r="G24" t="e">
        <f>SUM(SMALL(C116:C120,{1,2,3,4}))</f>
        <v>#NUM!</v>
      </c>
    </row>
    <row r="25" spans="1:7" x14ac:dyDescent="0.45">
      <c r="A25" s="7" t="s">
        <v>12</v>
      </c>
      <c r="B25" s="7" t="s">
        <v>37</v>
      </c>
      <c r="C25" s="7">
        <v>126</v>
      </c>
      <c r="D25" s="7"/>
      <c r="E25" s="7"/>
      <c r="F25" s="7"/>
      <c r="G25" t="e">
        <f>SUM(SMALL(C121:C125,{1,2,3,4}))</f>
        <v>#NUM!</v>
      </c>
    </row>
    <row r="26" spans="1:7" x14ac:dyDescent="0.45">
      <c r="A26" s="7" t="s">
        <v>43</v>
      </c>
      <c r="B26" s="7" t="s">
        <v>38</v>
      </c>
      <c r="C26" s="7">
        <v>112</v>
      </c>
      <c r="D26" s="7"/>
      <c r="E26" s="7"/>
      <c r="F26" s="7"/>
      <c r="G26" t="e">
        <f>SUM(SMALL(C126:C130,{1,2,3,4}))</f>
        <v>#NUM!</v>
      </c>
    </row>
    <row r="27" spans="1:7" x14ac:dyDescent="0.45">
      <c r="A27" s="7" t="s">
        <v>43</v>
      </c>
      <c r="B27" s="7" t="s">
        <v>39</v>
      </c>
      <c r="C27" s="7">
        <v>117</v>
      </c>
      <c r="D27" s="7"/>
      <c r="E27" s="7"/>
      <c r="F27" s="7"/>
    </row>
    <row r="28" spans="1:7" x14ac:dyDescent="0.45">
      <c r="A28" s="7" t="s">
        <v>43</v>
      </c>
      <c r="B28" s="7" t="s">
        <v>40</v>
      </c>
      <c r="C28" s="7">
        <v>111</v>
      </c>
      <c r="D28" s="7"/>
      <c r="E28" s="7"/>
      <c r="F28" s="7"/>
    </row>
    <row r="29" spans="1:7" x14ac:dyDescent="0.45">
      <c r="A29" s="7" t="s">
        <v>43</v>
      </c>
      <c r="B29" s="7" t="s">
        <v>41</v>
      </c>
      <c r="C29" s="7">
        <v>106</v>
      </c>
      <c r="D29" s="7"/>
      <c r="E29" s="7"/>
      <c r="F29" s="7"/>
    </row>
    <row r="30" spans="1:7" x14ac:dyDescent="0.45">
      <c r="A30" s="7" t="s">
        <v>43</v>
      </c>
      <c r="B30" s="7" t="s">
        <v>42</v>
      </c>
      <c r="C30" s="7">
        <v>126</v>
      </c>
      <c r="D30" s="7"/>
      <c r="E30" s="7"/>
      <c r="F30" s="7"/>
    </row>
    <row r="31" spans="1:7" x14ac:dyDescent="0.45">
      <c r="A31" s="7"/>
      <c r="B31" s="7"/>
      <c r="C31" s="7"/>
      <c r="D31" s="7"/>
      <c r="E31" s="7"/>
      <c r="F31" s="7"/>
    </row>
    <row r="32" spans="1:7" x14ac:dyDescent="0.45">
      <c r="A32" s="7"/>
      <c r="B32" s="7"/>
      <c r="C32" s="7"/>
      <c r="D32" s="7"/>
      <c r="E32" s="7"/>
      <c r="F32" s="7"/>
    </row>
    <row r="33" spans="1:6" x14ac:dyDescent="0.45">
      <c r="A33" s="7"/>
      <c r="B33" s="7"/>
      <c r="C33" s="7"/>
      <c r="D33" s="7"/>
      <c r="E33" s="7"/>
      <c r="F33" s="7"/>
    </row>
    <row r="34" spans="1:6" x14ac:dyDescent="0.45">
      <c r="A34" s="7"/>
      <c r="B34" s="7"/>
      <c r="C34" s="7"/>
      <c r="D34" s="7"/>
      <c r="E34" s="7"/>
      <c r="F34" s="7"/>
    </row>
    <row r="35" spans="1:6" x14ac:dyDescent="0.45">
      <c r="A35" s="7"/>
      <c r="B35" s="7"/>
      <c r="C35" s="7"/>
      <c r="D35" s="7"/>
      <c r="E35" s="7"/>
      <c r="F35" s="7"/>
    </row>
    <row r="36" spans="1:6" x14ac:dyDescent="0.45">
      <c r="A36" s="7"/>
      <c r="B36" s="7"/>
      <c r="C36" s="7"/>
      <c r="D36" s="7"/>
      <c r="E36" s="7"/>
      <c r="F36" s="7"/>
    </row>
    <row r="37" spans="1:6" x14ac:dyDescent="0.45">
      <c r="A37" s="7"/>
      <c r="B37" s="7"/>
      <c r="C37" s="7"/>
      <c r="D37" s="7"/>
      <c r="E37" s="7"/>
      <c r="F37" s="7"/>
    </row>
    <row r="38" spans="1:6" x14ac:dyDescent="0.45">
      <c r="A38" s="7"/>
      <c r="B38" s="7"/>
      <c r="C38" s="7"/>
      <c r="D38" s="7"/>
      <c r="E38" s="7"/>
      <c r="F38" s="7"/>
    </row>
    <row r="39" spans="1:6" x14ac:dyDescent="0.45">
      <c r="A39" s="7"/>
      <c r="B39" s="7"/>
      <c r="C39" s="7"/>
      <c r="D39" s="7"/>
      <c r="E39" s="7"/>
      <c r="F39" s="7"/>
    </row>
    <row r="40" spans="1:6" x14ac:dyDescent="0.45">
      <c r="A40" s="7"/>
      <c r="B40" s="7"/>
      <c r="C40" s="7"/>
      <c r="D40" s="7"/>
      <c r="E40" s="7"/>
      <c r="F40" s="7"/>
    </row>
    <row r="41" spans="1:6" x14ac:dyDescent="0.45">
      <c r="A41" s="7"/>
      <c r="B41" s="7"/>
      <c r="C41" s="7"/>
      <c r="D41" s="7"/>
      <c r="E41" s="7"/>
      <c r="F41" s="7"/>
    </row>
    <row r="42" spans="1:6" x14ac:dyDescent="0.45">
      <c r="A42" s="7"/>
      <c r="B42" s="7"/>
      <c r="C42" s="7"/>
      <c r="D42" s="7"/>
      <c r="E42" s="7"/>
      <c r="F42" s="7"/>
    </row>
    <row r="43" spans="1:6" x14ac:dyDescent="0.45">
      <c r="A43" s="7"/>
      <c r="B43" s="7"/>
      <c r="C43" s="7"/>
      <c r="D43" s="7"/>
      <c r="E43" s="7"/>
      <c r="F43" s="7"/>
    </row>
    <row r="44" spans="1:6" x14ac:dyDescent="0.45">
      <c r="A44" s="7"/>
      <c r="B44" s="7"/>
      <c r="C44" s="7"/>
      <c r="D44" s="7"/>
      <c r="E44" s="7"/>
      <c r="F44" s="7"/>
    </row>
    <row r="45" spans="1:6" x14ac:dyDescent="0.45">
      <c r="A45" s="7"/>
      <c r="B45" s="7"/>
      <c r="C45" s="7"/>
      <c r="D45" s="7"/>
      <c r="E45" s="7"/>
      <c r="F45" s="7"/>
    </row>
    <row r="46" spans="1:6" x14ac:dyDescent="0.45">
      <c r="A46" s="7"/>
      <c r="B46" s="7"/>
      <c r="C46" s="7"/>
      <c r="D46" s="7"/>
      <c r="E46" s="7"/>
      <c r="F46" s="7"/>
    </row>
    <row r="47" spans="1:6" x14ac:dyDescent="0.45">
      <c r="A47" s="7"/>
      <c r="B47" s="7"/>
      <c r="C47" s="7"/>
      <c r="D47" s="7"/>
      <c r="E47" s="7"/>
      <c r="F47" s="7"/>
    </row>
    <row r="48" spans="1:6" x14ac:dyDescent="0.45">
      <c r="A48" s="7"/>
      <c r="B48" s="7"/>
      <c r="C48" s="7"/>
      <c r="D48" s="7"/>
      <c r="E48" s="7"/>
      <c r="F48" s="7"/>
    </row>
    <row r="49" spans="1:6" x14ac:dyDescent="0.45">
      <c r="A49" s="7"/>
      <c r="B49" s="7"/>
      <c r="C49" s="7"/>
      <c r="D49" s="7"/>
      <c r="E49" s="7"/>
      <c r="F49" s="7"/>
    </row>
    <row r="50" spans="1:6" x14ac:dyDescent="0.45">
      <c r="A50" s="7"/>
      <c r="B50" s="7"/>
      <c r="C50" s="7"/>
      <c r="D50" s="7"/>
      <c r="E50" s="7"/>
      <c r="F50" s="7"/>
    </row>
    <row r="51" spans="1:6" x14ac:dyDescent="0.45">
      <c r="A51" s="7"/>
      <c r="B51" s="7"/>
      <c r="C51" s="7"/>
      <c r="D51" s="7"/>
      <c r="E51" s="7"/>
      <c r="F51" s="7"/>
    </row>
    <row r="52" spans="1:6" x14ac:dyDescent="0.45">
      <c r="A52" s="7"/>
      <c r="B52" s="7"/>
      <c r="C52" s="7"/>
      <c r="D52" s="7"/>
      <c r="E52" s="7"/>
      <c r="F52" s="7"/>
    </row>
    <row r="53" spans="1:6" x14ac:dyDescent="0.45">
      <c r="A53" s="7"/>
      <c r="B53" s="7"/>
      <c r="C53" s="7"/>
      <c r="D53" s="7"/>
      <c r="E53" s="7"/>
      <c r="F53" s="7"/>
    </row>
    <row r="54" spans="1:6" x14ac:dyDescent="0.45">
      <c r="A54" s="7"/>
      <c r="B54" s="7"/>
      <c r="C54" s="7"/>
      <c r="D54" s="7"/>
      <c r="E54" s="7"/>
      <c r="F54" s="7"/>
    </row>
    <row r="55" spans="1:6" x14ac:dyDescent="0.45">
      <c r="A55" s="7"/>
      <c r="B55" s="7"/>
      <c r="C55" s="7"/>
      <c r="D55" s="7"/>
      <c r="E55" s="7"/>
      <c r="F55" s="7"/>
    </row>
    <row r="56" spans="1:6" x14ac:dyDescent="0.45">
      <c r="A56" s="7"/>
      <c r="B56" s="7"/>
      <c r="C56" s="7"/>
      <c r="D56" s="7"/>
      <c r="E56" s="7"/>
      <c r="F56" s="7"/>
    </row>
    <row r="57" spans="1:6" x14ac:dyDescent="0.45">
      <c r="A57" s="7"/>
      <c r="B57" s="7"/>
      <c r="C57" s="7"/>
      <c r="D57" s="7"/>
      <c r="E57" s="7"/>
      <c r="F57" s="7"/>
    </row>
    <row r="58" spans="1:6" x14ac:dyDescent="0.45">
      <c r="A58" s="7"/>
      <c r="B58" s="7"/>
      <c r="C58" s="7"/>
      <c r="D58" s="7"/>
      <c r="E58" s="7"/>
      <c r="F58" s="7"/>
    </row>
    <row r="59" spans="1:6" x14ac:dyDescent="0.45">
      <c r="A59" s="7"/>
      <c r="B59" s="7"/>
      <c r="C59" s="7"/>
      <c r="D59" s="7"/>
      <c r="E59" s="7"/>
      <c r="F59" s="7"/>
    </row>
    <row r="60" spans="1:6" x14ac:dyDescent="0.45">
      <c r="A60" s="7"/>
      <c r="B60" s="7"/>
      <c r="C60" s="7"/>
      <c r="D60" s="7"/>
      <c r="E60" s="7"/>
      <c r="F60" s="7"/>
    </row>
    <row r="61" spans="1:6" x14ac:dyDescent="0.45">
      <c r="A61" s="7"/>
      <c r="B61" s="7"/>
      <c r="C61" s="7"/>
      <c r="D61" s="7"/>
      <c r="E61" s="7"/>
      <c r="F61" s="7"/>
    </row>
    <row r="62" spans="1:6" x14ac:dyDescent="0.45">
      <c r="A62" s="7"/>
      <c r="B62" s="7"/>
      <c r="C62" s="7"/>
      <c r="D62" s="7"/>
      <c r="E62" s="7"/>
      <c r="F62" s="7"/>
    </row>
    <row r="63" spans="1:6" x14ac:dyDescent="0.45">
      <c r="A63" s="7"/>
      <c r="B63" s="7"/>
      <c r="C63" s="7"/>
      <c r="D63" s="7"/>
      <c r="E63" s="7"/>
      <c r="F63" s="7"/>
    </row>
    <row r="64" spans="1:6" x14ac:dyDescent="0.45">
      <c r="A64" s="7"/>
      <c r="B64" s="7"/>
      <c r="C64" s="7"/>
      <c r="D64" s="7"/>
      <c r="E64" s="7"/>
      <c r="F64" s="7"/>
    </row>
    <row r="65" spans="1:6" x14ac:dyDescent="0.45">
      <c r="A65" s="7"/>
      <c r="B65" s="7"/>
      <c r="C65" s="7"/>
      <c r="D65" s="7"/>
      <c r="E65" s="7"/>
      <c r="F65" s="7"/>
    </row>
    <row r="66" spans="1:6" x14ac:dyDescent="0.45">
      <c r="A66" s="7"/>
      <c r="B66" s="7"/>
      <c r="C66" s="7"/>
      <c r="D66" s="7"/>
      <c r="E66" s="7"/>
      <c r="F66" s="7"/>
    </row>
    <row r="67" spans="1:6" x14ac:dyDescent="0.45">
      <c r="A67" s="7"/>
      <c r="B67" s="7"/>
      <c r="C67" s="7"/>
      <c r="D67" s="7"/>
      <c r="E67" s="7"/>
      <c r="F67" s="7"/>
    </row>
    <row r="68" spans="1:6" x14ac:dyDescent="0.45">
      <c r="A68" s="7"/>
      <c r="B68" s="7"/>
      <c r="C68" s="7"/>
      <c r="D68" s="7"/>
      <c r="E68" s="7"/>
      <c r="F68" s="7"/>
    </row>
    <row r="69" spans="1:6" x14ac:dyDescent="0.45">
      <c r="A69" s="7"/>
      <c r="B69" s="7"/>
      <c r="C69" s="7"/>
      <c r="D69" s="7"/>
      <c r="E69" s="7"/>
      <c r="F69" s="7"/>
    </row>
    <row r="70" spans="1:6" x14ac:dyDescent="0.45">
      <c r="A70" s="7"/>
      <c r="B70" s="7"/>
      <c r="C70" s="7"/>
      <c r="D70" s="7"/>
      <c r="E70" s="7"/>
      <c r="F70" s="7"/>
    </row>
    <row r="71" spans="1:6" x14ac:dyDescent="0.45">
      <c r="A71" s="7"/>
      <c r="B71" s="7"/>
      <c r="C71" s="7"/>
      <c r="D71" s="7"/>
      <c r="E71" s="7"/>
      <c r="F71" s="7"/>
    </row>
    <row r="72" spans="1:6" x14ac:dyDescent="0.45">
      <c r="A72" s="7"/>
      <c r="B72" s="7"/>
      <c r="C72" s="7"/>
      <c r="D72" s="7"/>
      <c r="E72" s="7"/>
      <c r="F72" s="7"/>
    </row>
    <row r="73" spans="1:6" x14ac:dyDescent="0.45">
      <c r="A73" s="7"/>
      <c r="B73" s="7"/>
      <c r="C73" s="7"/>
      <c r="D73" s="7"/>
      <c r="E73" s="7"/>
      <c r="F73" s="7"/>
    </row>
    <row r="74" spans="1:6" x14ac:dyDescent="0.45">
      <c r="A74" s="7"/>
      <c r="B74" s="7"/>
      <c r="C74" s="7"/>
      <c r="D74" s="7"/>
      <c r="E74" s="7"/>
      <c r="F74" s="7"/>
    </row>
    <row r="75" spans="1:6" x14ac:dyDescent="0.45">
      <c r="A75" s="7"/>
      <c r="B75" s="7"/>
      <c r="C75" s="7"/>
      <c r="D75" s="7"/>
      <c r="E75" s="7"/>
      <c r="F75" s="7"/>
    </row>
    <row r="76" spans="1:6" x14ac:dyDescent="0.45">
      <c r="A76" s="7"/>
      <c r="B76" s="7"/>
      <c r="C76" s="7"/>
      <c r="D76" s="7"/>
      <c r="E76" s="7"/>
      <c r="F76" s="7"/>
    </row>
    <row r="77" spans="1:6" x14ac:dyDescent="0.45">
      <c r="A77" s="7"/>
      <c r="B77" s="7"/>
      <c r="C77" s="7"/>
      <c r="D77" s="7"/>
      <c r="E77" s="7"/>
      <c r="F77" s="7"/>
    </row>
    <row r="78" spans="1:6" x14ac:dyDescent="0.45">
      <c r="A78" s="7"/>
      <c r="B78" s="7"/>
      <c r="C78" s="7"/>
      <c r="D78" s="7"/>
      <c r="E78" s="7"/>
      <c r="F78" s="7"/>
    </row>
    <row r="79" spans="1:6" x14ac:dyDescent="0.45">
      <c r="A79" s="7"/>
      <c r="B79" s="7"/>
      <c r="C79" s="7"/>
      <c r="D79" s="7"/>
      <c r="E79" s="7"/>
      <c r="F79" s="7"/>
    </row>
    <row r="80" spans="1:6" x14ac:dyDescent="0.45">
      <c r="A80" s="7"/>
      <c r="B80" s="7"/>
      <c r="C80" s="7"/>
      <c r="D80" s="7"/>
      <c r="E80" s="7"/>
      <c r="F80" s="7"/>
    </row>
    <row r="81" spans="1:6" x14ac:dyDescent="0.45">
      <c r="A81" s="7"/>
      <c r="B81" s="7"/>
      <c r="C81" s="7"/>
      <c r="D81" s="7"/>
      <c r="E81" s="7"/>
      <c r="F81" s="7"/>
    </row>
    <row r="82" spans="1:6" x14ac:dyDescent="0.45">
      <c r="A82" s="7"/>
      <c r="B82" s="7"/>
      <c r="C82" s="7"/>
      <c r="D82" s="7"/>
      <c r="E82" s="7"/>
      <c r="F82" s="7"/>
    </row>
    <row r="83" spans="1:6" x14ac:dyDescent="0.45">
      <c r="A83" s="7"/>
      <c r="B83" s="7"/>
      <c r="C83" s="7"/>
      <c r="D83" s="7"/>
      <c r="E83" s="7"/>
      <c r="F83" s="7"/>
    </row>
    <row r="84" spans="1:6" x14ac:dyDescent="0.45">
      <c r="A84" s="7"/>
      <c r="B84" s="7"/>
      <c r="C84" s="7"/>
      <c r="D84" s="7"/>
      <c r="E84" s="7"/>
      <c r="F84" s="7"/>
    </row>
    <row r="85" spans="1:6" x14ac:dyDescent="0.45">
      <c r="A85" s="7"/>
      <c r="B85" s="7"/>
      <c r="C85" s="7"/>
      <c r="D85" s="7"/>
      <c r="E85" s="7"/>
      <c r="F85" s="7"/>
    </row>
    <row r="86" spans="1:6" x14ac:dyDescent="0.45">
      <c r="A86" s="7"/>
      <c r="B86" s="7"/>
      <c r="C86" s="7"/>
      <c r="D86" s="7"/>
      <c r="E86" s="7"/>
      <c r="F86" s="7"/>
    </row>
    <row r="87" spans="1:6" x14ac:dyDescent="0.45">
      <c r="A87" s="7"/>
      <c r="B87" s="7"/>
      <c r="C87" s="7"/>
      <c r="D87" s="7"/>
      <c r="E87" s="7"/>
      <c r="F87" s="7"/>
    </row>
    <row r="88" spans="1:6" x14ac:dyDescent="0.45">
      <c r="A88" s="7"/>
      <c r="B88" s="7"/>
      <c r="C88" s="7"/>
      <c r="D88" s="7"/>
      <c r="E88" s="7"/>
      <c r="F88" s="7"/>
    </row>
    <row r="89" spans="1:6" x14ac:dyDescent="0.45">
      <c r="A89" s="7"/>
      <c r="B89" s="7"/>
      <c r="C89" s="7"/>
      <c r="D89" s="7"/>
      <c r="E89" s="7"/>
      <c r="F89" s="7"/>
    </row>
    <row r="90" spans="1:6" x14ac:dyDescent="0.45">
      <c r="A90" s="7"/>
      <c r="B90" s="7"/>
      <c r="C90" s="7"/>
      <c r="D90" s="7"/>
      <c r="E90" s="7"/>
      <c r="F90" s="7"/>
    </row>
    <row r="91" spans="1:6" x14ac:dyDescent="0.45">
      <c r="A91" s="7"/>
      <c r="B91" s="7"/>
      <c r="C91" s="7"/>
      <c r="D91" s="7"/>
      <c r="E91" s="7"/>
      <c r="F91" s="7"/>
    </row>
    <row r="92" spans="1:6" x14ac:dyDescent="0.45">
      <c r="A92" s="7"/>
      <c r="B92" s="7"/>
      <c r="C92" s="7"/>
      <c r="D92" s="7"/>
      <c r="E92" s="7"/>
      <c r="F92" s="7"/>
    </row>
    <row r="93" spans="1:6" x14ac:dyDescent="0.45">
      <c r="A93" s="7"/>
      <c r="B93" s="7"/>
      <c r="C93" s="7"/>
      <c r="D93" s="7"/>
      <c r="E93" s="7"/>
      <c r="F93" s="7"/>
    </row>
    <row r="94" spans="1:6" x14ac:dyDescent="0.45">
      <c r="A94" s="7"/>
      <c r="B94" s="7"/>
      <c r="C94" s="7"/>
      <c r="D94" s="7"/>
      <c r="E94" s="7"/>
      <c r="F94" s="7"/>
    </row>
    <row r="95" spans="1:6" x14ac:dyDescent="0.45">
      <c r="A95" s="7"/>
      <c r="B95" s="7"/>
      <c r="C95" s="7"/>
      <c r="D95" s="7"/>
      <c r="E95" s="7"/>
      <c r="F95" s="7"/>
    </row>
    <row r="96" spans="1:6" x14ac:dyDescent="0.45">
      <c r="A96" s="7"/>
      <c r="B96" s="7"/>
      <c r="C96" s="7"/>
      <c r="D96" s="7"/>
      <c r="E96" s="7"/>
      <c r="F96" s="7"/>
    </row>
    <row r="97" spans="1:6" x14ac:dyDescent="0.45">
      <c r="A97" s="7"/>
      <c r="B97" s="7"/>
      <c r="C97" s="7"/>
      <c r="D97" s="7"/>
      <c r="E97" s="7"/>
      <c r="F97" s="7"/>
    </row>
    <row r="98" spans="1:6" x14ac:dyDescent="0.45">
      <c r="A98" s="7"/>
      <c r="B98" s="7"/>
      <c r="C98" s="7"/>
      <c r="D98" s="7"/>
      <c r="E98" s="7"/>
      <c r="F98" s="7"/>
    </row>
    <row r="99" spans="1:6" x14ac:dyDescent="0.45">
      <c r="A99" s="7"/>
      <c r="B99" s="7"/>
      <c r="C99" s="7"/>
      <c r="D99" s="7"/>
      <c r="E99" s="7"/>
      <c r="F99" s="7"/>
    </row>
    <row r="100" spans="1:6" x14ac:dyDescent="0.45">
      <c r="A100" s="7"/>
      <c r="B100" s="7"/>
      <c r="C100" s="7"/>
      <c r="D100" s="7"/>
      <c r="E100" s="7"/>
      <c r="F100" s="7"/>
    </row>
    <row r="101" spans="1:6" x14ac:dyDescent="0.45">
      <c r="A101" s="7"/>
      <c r="B101" s="7"/>
      <c r="C101" s="7"/>
      <c r="D101" s="7"/>
      <c r="E101" s="7"/>
      <c r="F101" s="7"/>
    </row>
    <row r="102" spans="1:6" x14ac:dyDescent="0.45">
      <c r="A102" s="7"/>
      <c r="B102" s="7"/>
      <c r="C102" s="7"/>
      <c r="D102" s="7"/>
      <c r="E102" s="7"/>
      <c r="F102" s="7"/>
    </row>
    <row r="103" spans="1:6" x14ac:dyDescent="0.45">
      <c r="A103" s="7"/>
      <c r="B103" s="7"/>
      <c r="C103" s="7"/>
      <c r="D103" s="7"/>
      <c r="E103" s="7"/>
      <c r="F103" s="7"/>
    </row>
    <row r="104" spans="1:6" x14ac:dyDescent="0.45">
      <c r="A104" s="7"/>
      <c r="B104" s="7"/>
      <c r="C104" s="7"/>
      <c r="D104" s="7"/>
      <c r="E104" s="7"/>
      <c r="F104" s="7"/>
    </row>
    <row r="105" spans="1:6" x14ac:dyDescent="0.45">
      <c r="A105" s="7"/>
      <c r="B105" s="7"/>
      <c r="C105" s="7"/>
      <c r="D105" s="7"/>
      <c r="E105" s="7"/>
      <c r="F105" s="7"/>
    </row>
    <row r="106" spans="1:6" x14ac:dyDescent="0.45">
      <c r="A106" s="7"/>
      <c r="B106" s="7"/>
      <c r="C106" s="7"/>
      <c r="D106" s="7"/>
      <c r="E106" s="7"/>
      <c r="F106" s="7"/>
    </row>
    <row r="107" spans="1:6" x14ac:dyDescent="0.45">
      <c r="A107" s="7"/>
      <c r="B107" s="7"/>
      <c r="C107" s="7"/>
      <c r="D107" s="7"/>
      <c r="E107" s="7"/>
      <c r="F107" s="7"/>
    </row>
    <row r="108" spans="1:6" x14ac:dyDescent="0.45">
      <c r="A108" s="7"/>
      <c r="B108" s="7"/>
      <c r="C108" s="7"/>
      <c r="D108" s="7"/>
      <c r="E108" s="7"/>
      <c r="F108" s="7"/>
    </row>
    <row r="109" spans="1:6" x14ac:dyDescent="0.45">
      <c r="A109" s="7"/>
      <c r="B109" s="7"/>
      <c r="C109" s="7"/>
      <c r="D109" s="7"/>
      <c r="E109" s="7"/>
      <c r="F109" s="7"/>
    </row>
    <row r="110" spans="1:6" x14ac:dyDescent="0.45">
      <c r="A110" s="7"/>
      <c r="B110" s="7"/>
      <c r="C110" s="7"/>
      <c r="D110" s="7"/>
      <c r="E110" s="7"/>
      <c r="F110" s="7"/>
    </row>
    <row r="111" spans="1:6" x14ac:dyDescent="0.45">
      <c r="A111" s="7"/>
      <c r="B111" s="7"/>
      <c r="C111" s="7"/>
      <c r="D111" s="7"/>
      <c r="E111" s="7"/>
      <c r="F111" s="7"/>
    </row>
    <row r="112" spans="1:6" x14ac:dyDescent="0.45">
      <c r="A112" s="7"/>
      <c r="B112" s="7"/>
      <c r="C112" s="7"/>
      <c r="D112" s="7"/>
      <c r="E112" s="7"/>
      <c r="F112" s="7"/>
    </row>
    <row r="113" spans="1:6" x14ac:dyDescent="0.45">
      <c r="A113" s="7"/>
      <c r="B113" s="7"/>
      <c r="C113" s="7"/>
      <c r="D113" s="7"/>
      <c r="E113" s="7"/>
      <c r="F113" s="7"/>
    </row>
    <row r="114" spans="1:6" x14ac:dyDescent="0.45">
      <c r="A114" s="7"/>
      <c r="B114" s="7"/>
      <c r="C114" s="7"/>
      <c r="D114" s="7"/>
      <c r="E114" s="7"/>
      <c r="F114" s="7"/>
    </row>
    <row r="115" spans="1:6" x14ac:dyDescent="0.45">
      <c r="A115" s="7"/>
      <c r="B115" s="7"/>
      <c r="C115" s="7"/>
      <c r="D115" s="7"/>
      <c r="E115" s="7"/>
      <c r="F115" s="7"/>
    </row>
    <row r="116" spans="1:6" x14ac:dyDescent="0.45">
      <c r="A116" s="7"/>
      <c r="B116" s="7"/>
      <c r="C116" s="7"/>
      <c r="D116" s="7"/>
      <c r="E116" s="7"/>
      <c r="F116" s="7"/>
    </row>
    <row r="117" spans="1:6" x14ac:dyDescent="0.45">
      <c r="A117" s="7"/>
      <c r="B117" s="7"/>
      <c r="C117" s="7"/>
      <c r="D117" s="7"/>
      <c r="E117" s="7"/>
      <c r="F117" s="7"/>
    </row>
    <row r="118" spans="1:6" x14ac:dyDescent="0.45">
      <c r="A118" s="7"/>
      <c r="B118" s="7"/>
      <c r="C118" s="7"/>
      <c r="D118" s="7"/>
      <c r="E118" s="7"/>
      <c r="F118" s="7"/>
    </row>
    <row r="119" spans="1:6" x14ac:dyDescent="0.45">
      <c r="A119" s="7"/>
      <c r="B119" s="7"/>
      <c r="C119" s="7"/>
      <c r="D119" s="7"/>
      <c r="E119" s="7"/>
      <c r="F119" s="7"/>
    </row>
    <row r="120" spans="1:6" x14ac:dyDescent="0.45">
      <c r="A120" s="7"/>
      <c r="B120" s="7"/>
      <c r="C120" s="7"/>
      <c r="D120" s="7"/>
      <c r="E120" s="7"/>
      <c r="F120" s="7"/>
    </row>
    <row r="121" spans="1:6" x14ac:dyDescent="0.45">
      <c r="A121" s="7"/>
      <c r="B121" s="7"/>
      <c r="C121" s="7"/>
      <c r="D121" s="7"/>
      <c r="E121" s="7"/>
      <c r="F121" s="7"/>
    </row>
    <row r="122" spans="1:6" x14ac:dyDescent="0.45">
      <c r="A122" s="7"/>
      <c r="B122" s="7"/>
      <c r="C122" s="7"/>
      <c r="D122" s="7"/>
      <c r="E122" s="7"/>
      <c r="F122" s="7"/>
    </row>
    <row r="123" spans="1:6" x14ac:dyDescent="0.45">
      <c r="A123" s="7"/>
      <c r="B123" s="7"/>
      <c r="C123" s="7"/>
      <c r="D123" s="7"/>
      <c r="E123" s="7"/>
      <c r="F123" s="7"/>
    </row>
    <row r="124" spans="1:6" x14ac:dyDescent="0.45">
      <c r="A124" s="7"/>
      <c r="B124" s="7"/>
      <c r="C124" s="7"/>
      <c r="D124" s="7"/>
      <c r="E124" s="7"/>
      <c r="F124" s="7"/>
    </row>
    <row r="125" spans="1:6" x14ac:dyDescent="0.45">
      <c r="A125" s="7"/>
      <c r="B125" s="7"/>
      <c r="C125" s="7"/>
      <c r="D125" s="7"/>
      <c r="E125" s="7"/>
      <c r="F125" s="7"/>
    </row>
    <row r="126" spans="1:6" x14ac:dyDescent="0.45">
      <c r="A126" s="7"/>
      <c r="B126" s="7"/>
      <c r="C126" s="7"/>
      <c r="D126" s="7"/>
      <c r="E126" s="7"/>
      <c r="F126" s="7"/>
    </row>
    <row r="127" spans="1:6" x14ac:dyDescent="0.45">
      <c r="A127" s="7"/>
      <c r="B127" s="7"/>
      <c r="C127" s="7"/>
      <c r="D127" s="7"/>
      <c r="E127" s="7"/>
      <c r="F127" s="7"/>
    </row>
    <row r="128" spans="1:6" x14ac:dyDescent="0.45">
      <c r="A128" s="7"/>
      <c r="B128" s="7"/>
      <c r="C128" s="7"/>
      <c r="D128" s="7"/>
      <c r="E128" s="7"/>
      <c r="F128" s="7"/>
    </row>
    <row r="129" spans="1:6" x14ac:dyDescent="0.45">
      <c r="A129" s="7"/>
      <c r="B129" s="7"/>
      <c r="C129" s="7"/>
      <c r="D129" s="7"/>
      <c r="E129" s="7"/>
      <c r="F129" s="7"/>
    </row>
    <row r="130" spans="1:6" x14ac:dyDescent="0.45">
      <c r="A130" s="7"/>
      <c r="B130" s="7"/>
      <c r="C130" s="7"/>
      <c r="D130" s="7"/>
      <c r="E130" s="7"/>
      <c r="F130" s="7"/>
    </row>
  </sheetData>
  <mergeCells count="1">
    <mergeCell ref="I4:K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4"/>
  <sheetViews>
    <sheetView tabSelected="1" workbookViewId="0">
      <selection activeCell="B5" sqref="B5"/>
    </sheetView>
  </sheetViews>
  <sheetFormatPr defaultColWidth="11" defaultRowHeight="15.9" x14ac:dyDescent="0.45"/>
  <cols>
    <col min="1" max="1" width="10" customWidth="1"/>
    <col min="2" max="2" width="22.5" customWidth="1"/>
    <col min="3" max="3" width="6.5" customWidth="1"/>
    <col min="4" max="4" width="5.640625" customWidth="1"/>
    <col min="5" max="5" width="0.640625" customWidth="1"/>
    <col min="6" max="6" width="27.140625" customWidth="1"/>
  </cols>
  <sheetData>
    <row r="1" spans="1:7" ht="25" customHeight="1" x14ac:dyDescent="0.6">
      <c r="A1" s="9" t="s">
        <v>50</v>
      </c>
      <c r="B1" s="9"/>
      <c r="C1" s="9"/>
      <c r="D1" s="9"/>
      <c r="E1" s="9"/>
      <c r="F1" s="9"/>
      <c r="G1" s="9"/>
    </row>
    <row r="2" spans="1:7" ht="25" customHeight="1" x14ac:dyDescent="0.6">
      <c r="A2" s="9" t="s">
        <v>51</v>
      </c>
      <c r="B2" s="9"/>
      <c r="C2" s="9"/>
      <c r="D2" s="9"/>
      <c r="E2" s="9"/>
      <c r="F2" s="9"/>
      <c r="G2" s="9"/>
    </row>
    <row r="3" spans="1:7" ht="25" customHeight="1" x14ac:dyDescent="0.6">
      <c r="A3" s="10">
        <v>43738</v>
      </c>
      <c r="B3" s="9"/>
      <c r="C3" s="9"/>
      <c r="D3" s="9"/>
      <c r="E3" s="9"/>
      <c r="F3" s="9"/>
      <c r="G3" s="9"/>
    </row>
    <row r="4" spans="1:7" x14ac:dyDescent="0.45">
      <c r="A4" s="1" t="s">
        <v>1</v>
      </c>
      <c r="B4" s="1" t="s">
        <v>2</v>
      </c>
      <c r="C4" s="1" t="s">
        <v>4</v>
      </c>
      <c r="D4" s="1" t="s">
        <v>3</v>
      </c>
      <c r="E4" s="2"/>
      <c r="F4" s="1" t="s">
        <v>5</v>
      </c>
      <c r="G4" s="1" t="s">
        <v>6</v>
      </c>
    </row>
    <row r="5" spans="1:7" x14ac:dyDescent="0.45">
      <c r="A5" s="3" t="str">
        <f>'Raw Scores'!A1</f>
        <v>BS</v>
      </c>
      <c r="B5" s="3" t="str">
        <f>'Raw Scores'!B1</f>
        <v>Lauren Muller</v>
      </c>
      <c r="C5" s="3">
        <f>'Raw Scores'!C1</f>
        <v>89</v>
      </c>
      <c r="D5" s="3">
        <v>1</v>
      </c>
      <c r="E5" s="5"/>
      <c r="F5" s="6" t="str">
        <f>'Raw Scores'!F4</f>
        <v>Lee's Summit West</v>
      </c>
      <c r="G5" s="3">
        <f>'Raw Scores'!G4</f>
        <v>399</v>
      </c>
    </row>
    <row r="6" spans="1:7" x14ac:dyDescent="0.45">
      <c r="A6" s="3" t="str">
        <f>'Raw Scores'!A6</f>
        <v>BSS</v>
      </c>
      <c r="B6" s="3" t="str">
        <f>'Raw Scores'!B6</f>
        <v>Maya McVey</v>
      </c>
      <c r="C6" s="3">
        <f>'Raw Scores'!C6</f>
        <v>95</v>
      </c>
      <c r="D6" s="3">
        <v>2</v>
      </c>
      <c r="E6" s="5"/>
      <c r="F6" s="6" t="str">
        <f>'Raw Scores'!F3</f>
        <v>Lee's Summit North</v>
      </c>
      <c r="G6" s="3">
        <f>'Raw Scores'!G3</f>
        <v>426</v>
      </c>
    </row>
    <row r="7" spans="1:7" x14ac:dyDescent="0.45">
      <c r="A7" s="3" t="str">
        <f>'Raw Scores'!A17</f>
        <v>LSW</v>
      </c>
      <c r="B7" s="3" t="str">
        <f>'Raw Scores'!B17</f>
        <v>Shannon Ralls</v>
      </c>
      <c r="C7" s="3">
        <f>'Raw Scores'!C17</f>
        <v>97</v>
      </c>
      <c r="D7" s="3">
        <v>3</v>
      </c>
      <c r="E7" s="5"/>
      <c r="F7" s="6" t="str">
        <f>'Raw Scores'!F6</f>
        <v>Raymore Peculiar</v>
      </c>
      <c r="G7" s="3">
        <f>'Raw Scores'!G6</f>
        <v>446</v>
      </c>
    </row>
    <row r="8" spans="1:7" x14ac:dyDescent="0.45">
      <c r="A8" s="3" t="str">
        <f>'Raw Scores'!A18</f>
        <v>LSW</v>
      </c>
      <c r="B8" s="3" t="str">
        <f>'Raw Scores'!B18</f>
        <v>Brylie Ellis</v>
      </c>
      <c r="C8" s="3">
        <f>'Raw Scores'!C18</f>
        <v>100</v>
      </c>
      <c r="D8" s="4">
        <v>4</v>
      </c>
      <c r="E8" s="5"/>
      <c r="F8" s="6" t="str">
        <f>'Raw Scores'!F1</f>
        <v>Blue Springs</v>
      </c>
      <c r="G8" s="3">
        <f>'Raw Scores'!G1</f>
        <v>447</v>
      </c>
    </row>
    <row r="9" spans="1:7" x14ac:dyDescent="0.45">
      <c r="A9" s="3" t="str">
        <f>'Raw Scores'!A19</f>
        <v>LSW</v>
      </c>
      <c r="B9" s="3" t="str">
        <f>'Raw Scores'!B19</f>
        <v>Annika Tsay</v>
      </c>
      <c r="C9" s="3">
        <f>'Raw Scores'!C19</f>
        <v>100</v>
      </c>
      <c r="D9" s="4">
        <v>5</v>
      </c>
      <c r="E9" s="5"/>
      <c r="F9" s="6" t="str">
        <f>'Raw Scores'!F2</f>
        <v>Blue Springs South</v>
      </c>
      <c r="G9" s="3">
        <f>'Raw Scores'!G2</f>
        <v>453</v>
      </c>
    </row>
    <row r="10" spans="1:7" x14ac:dyDescent="0.45">
      <c r="A10" s="3" t="str">
        <f>'Raw Scores'!A21</f>
        <v>PH</v>
      </c>
      <c r="B10" s="3" t="str">
        <f>'Raw Scores'!B21</f>
        <v>Ishika Akula</v>
      </c>
      <c r="C10" s="3">
        <f>'Raw Scores'!C21</f>
        <v>100</v>
      </c>
      <c r="D10" s="4">
        <v>6</v>
      </c>
      <c r="E10" s="5"/>
      <c r="F10" s="6" t="str">
        <f>'Raw Scores'!F5</f>
        <v>Park Hill</v>
      </c>
      <c r="G10" s="3">
        <f>'Raw Scores'!G5</f>
        <v>454</v>
      </c>
    </row>
    <row r="11" spans="1:7" x14ac:dyDescent="0.45">
      <c r="A11" s="3" t="str">
        <f>'Raw Scores'!A16</f>
        <v>LSW</v>
      </c>
      <c r="B11" s="3" t="str">
        <f>'Raw Scores'!B16</f>
        <v>Bridgette Secrist</v>
      </c>
      <c r="C11" s="3">
        <f>'Raw Scores'!C16</f>
        <v>102</v>
      </c>
      <c r="D11" s="4">
        <v>7</v>
      </c>
      <c r="E11" s="5"/>
      <c r="F11" s="6"/>
      <c r="G11" s="3"/>
    </row>
    <row r="12" spans="1:7" x14ac:dyDescent="0.45">
      <c r="A12" s="3" t="str">
        <f>'Raw Scores'!A11</f>
        <v>LSN</v>
      </c>
      <c r="B12" s="3" t="str">
        <f>'Raw Scores'!B11</f>
        <v>Harrison Clemmons</v>
      </c>
      <c r="C12" s="3">
        <f>'Raw Scores'!C11</f>
        <v>103</v>
      </c>
      <c r="D12" s="3">
        <v>8</v>
      </c>
      <c r="E12" s="5"/>
      <c r="F12" s="6"/>
      <c r="G12" s="3"/>
    </row>
    <row r="13" spans="1:7" x14ac:dyDescent="0.45">
      <c r="A13" s="3" t="str">
        <f>'Raw Scores'!A12</f>
        <v>LSN</v>
      </c>
      <c r="B13" s="3" t="str">
        <f>'Raw Scores'!B12</f>
        <v>Natalie Bruce</v>
      </c>
      <c r="C13" s="3">
        <f>'Raw Scores'!C12</f>
        <v>103</v>
      </c>
      <c r="D13" s="3">
        <v>9</v>
      </c>
      <c r="E13" s="5"/>
      <c r="F13" s="6"/>
      <c r="G13" s="3"/>
    </row>
    <row r="14" spans="1:7" x14ac:dyDescent="0.45">
      <c r="A14" s="3" t="str">
        <f>'Raw Scores'!A14</f>
        <v>LSN</v>
      </c>
      <c r="B14" s="3" t="str">
        <f>'Raw Scores'!B14</f>
        <v>Mimi Brown</v>
      </c>
      <c r="C14" s="3">
        <f>'Raw Scores'!C14</f>
        <v>103</v>
      </c>
      <c r="D14" s="3">
        <v>10</v>
      </c>
      <c r="E14" s="5"/>
      <c r="F14" s="6"/>
      <c r="G14" s="3"/>
    </row>
    <row r="15" spans="1:7" x14ac:dyDescent="0.45">
      <c r="A15" s="3" t="str">
        <f>'Raw Scores'!A29</f>
        <v>RP</v>
      </c>
      <c r="B15" s="3" t="str">
        <f>'Raw Scores'!B29</f>
        <v>Lauren Kurtz</v>
      </c>
      <c r="C15" s="3">
        <f>'Raw Scores'!C29</f>
        <v>106</v>
      </c>
      <c r="D15" s="3"/>
      <c r="E15" s="5"/>
      <c r="F15" s="6"/>
      <c r="G15" s="3"/>
    </row>
    <row r="16" spans="1:7" x14ac:dyDescent="0.45">
      <c r="A16" s="3" t="str">
        <f>'Raw Scores'!A20</f>
        <v>LSW</v>
      </c>
      <c r="B16" s="3" t="str">
        <f>'Raw Scores'!B20</f>
        <v>Lindsey Horvath</v>
      </c>
      <c r="C16" s="3">
        <f>'Raw Scores'!C20</f>
        <v>107</v>
      </c>
      <c r="D16" s="3"/>
      <c r="E16" s="5"/>
      <c r="F16" s="6"/>
      <c r="G16" s="3"/>
    </row>
    <row r="17" spans="1:7" x14ac:dyDescent="0.45">
      <c r="A17" s="3" t="str">
        <f>'Raw Scores'!A24</f>
        <v>PH</v>
      </c>
      <c r="B17" s="3" t="str">
        <f>'Raw Scores'!B24</f>
        <v>Sydney Hamilton</v>
      </c>
      <c r="C17" s="3">
        <f>'Raw Scores'!C24</f>
        <v>107</v>
      </c>
      <c r="D17" s="3"/>
      <c r="E17" s="5"/>
      <c r="F17" s="6"/>
      <c r="G17" s="3"/>
    </row>
    <row r="18" spans="1:7" x14ac:dyDescent="0.45">
      <c r="A18" s="3" t="str">
        <f>'Raw Scores'!A7</f>
        <v>BSS</v>
      </c>
      <c r="B18" s="3" t="str">
        <f>'Raw Scores'!B7</f>
        <v>Maddie Brennaman</v>
      </c>
      <c r="C18" s="3">
        <f>'Raw Scores'!C7</f>
        <v>108</v>
      </c>
      <c r="D18" s="3"/>
      <c r="E18" s="5"/>
      <c r="F18" s="6"/>
      <c r="G18" s="3"/>
    </row>
    <row r="19" spans="1:7" x14ac:dyDescent="0.45">
      <c r="A19" s="3" t="str">
        <f>'Raw Scores'!A28</f>
        <v>RP</v>
      </c>
      <c r="B19" s="3" t="str">
        <f>'Raw Scores'!B28</f>
        <v>Ashley Sclesky</v>
      </c>
      <c r="C19" s="3">
        <f>'Raw Scores'!C28</f>
        <v>111</v>
      </c>
      <c r="D19" s="3"/>
      <c r="E19" s="5"/>
      <c r="F19" s="6"/>
      <c r="G19" s="3"/>
    </row>
    <row r="20" spans="1:7" x14ac:dyDescent="0.45">
      <c r="A20" s="3" t="str">
        <f>'Raw Scores'!A26</f>
        <v>RP</v>
      </c>
      <c r="B20" s="3" t="str">
        <f>'Raw Scores'!B26</f>
        <v>Sydney Sampson</v>
      </c>
      <c r="C20" s="3">
        <f>'Raw Scores'!C26</f>
        <v>112</v>
      </c>
      <c r="D20" s="3"/>
      <c r="E20" s="5"/>
      <c r="F20" s="6"/>
      <c r="G20" s="3"/>
    </row>
    <row r="21" spans="1:7" x14ac:dyDescent="0.45">
      <c r="A21" s="3" t="str">
        <f>'Raw Scores'!A13</f>
        <v>LSN</v>
      </c>
      <c r="B21" s="3" t="str">
        <f>'Raw Scores'!B13</f>
        <v>Cassey Kinman</v>
      </c>
      <c r="C21" s="3">
        <f>'Raw Scores'!C13</f>
        <v>117</v>
      </c>
      <c r="D21" s="3"/>
      <c r="E21" s="5"/>
      <c r="F21" s="6"/>
      <c r="G21" s="3"/>
    </row>
    <row r="22" spans="1:7" x14ac:dyDescent="0.45">
      <c r="A22" s="3" t="str">
        <f>'Raw Scores'!A27</f>
        <v>RP</v>
      </c>
      <c r="B22" s="3" t="str">
        <f>'Raw Scores'!B27</f>
        <v>Sarah Larkins</v>
      </c>
      <c r="C22" s="3">
        <f>'Raw Scores'!C27</f>
        <v>117</v>
      </c>
      <c r="D22" s="3"/>
      <c r="E22" s="5"/>
      <c r="F22" s="6"/>
      <c r="G22" s="3"/>
    </row>
    <row r="23" spans="1:7" x14ac:dyDescent="0.45">
      <c r="A23" s="3" t="str">
        <f>'Raw Scores'!A4</f>
        <v>BS</v>
      </c>
      <c r="B23" s="3" t="str">
        <f>'Raw Scores'!B4</f>
        <v>Lauren Mack</v>
      </c>
      <c r="C23" s="3">
        <f>'Raw Scores'!C4</f>
        <v>118</v>
      </c>
      <c r="D23" s="3"/>
      <c r="E23" s="5"/>
      <c r="F23" s="6"/>
      <c r="G23" s="3"/>
    </row>
    <row r="24" spans="1:7" x14ac:dyDescent="0.45">
      <c r="A24" s="3" t="str">
        <f>'Raw Scores'!A5</f>
        <v>BS</v>
      </c>
      <c r="B24" s="3" t="str">
        <f>'Raw Scores'!B5</f>
        <v>Lucy Beckenbach</v>
      </c>
      <c r="C24" s="3">
        <f>'Raw Scores'!C5</f>
        <v>119</v>
      </c>
      <c r="D24" s="3"/>
      <c r="E24" s="5"/>
      <c r="F24" s="6"/>
      <c r="G24" s="3"/>
    </row>
    <row r="25" spans="1:7" x14ac:dyDescent="0.45">
      <c r="A25" s="3" t="str">
        <f>'Raw Scores'!A2</f>
        <v>BS</v>
      </c>
      <c r="B25" s="3" t="str">
        <f>'Raw Scores'!B2</f>
        <v>Julianna Marshall</v>
      </c>
      <c r="C25" s="3">
        <f>'Raw Scores'!C2</f>
        <v>121</v>
      </c>
      <c r="D25" s="3"/>
      <c r="E25" s="5"/>
      <c r="F25" s="6"/>
      <c r="G25" s="3"/>
    </row>
    <row r="26" spans="1:7" x14ac:dyDescent="0.45">
      <c r="A26" s="3" t="str">
        <f>'Raw Scores'!A22</f>
        <v>PH</v>
      </c>
      <c r="B26" s="3" t="str">
        <f>'Raw Scores'!B22</f>
        <v>Mackenzee Resch</v>
      </c>
      <c r="C26" s="3">
        <f>'Raw Scores'!C22</f>
        <v>121</v>
      </c>
      <c r="D26" s="3"/>
      <c r="E26" s="5"/>
      <c r="F26" s="6"/>
      <c r="G26" s="3"/>
    </row>
    <row r="27" spans="1:7" x14ac:dyDescent="0.45">
      <c r="A27" s="3" t="str">
        <f>'Raw Scores'!A9</f>
        <v>BSS</v>
      </c>
      <c r="B27" s="3" t="str">
        <f>'Raw Scores'!B9</f>
        <v>Ashley Humm</v>
      </c>
      <c r="C27" s="3">
        <f>'Raw Scores'!C9</f>
        <v>122</v>
      </c>
      <c r="D27" s="3"/>
      <c r="E27" s="5"/>
      <c r="F27" s="6"/>
      <c r="G27" s="3"/>
    </row>
    <row r="28" spans="1:7" x14ac:dyDescent="0.45">
      <c r="A28" s="3" t="str">
        <f>'Raw Scores'!A15</f>
        <v>LSN</v>
      </c>
      <c r="B28" s="3" t="str">
        <f>'Raw Scores'!B15</f>
        <v>Katie Page</v>
      </c>
      <c r="C28" s="3">
        <f>'Raw Scores'!C15</f>
        <v>122</v>
      </c>
      <c r="D28" s="3"/>
      <c r="E28" s="5"/>
      <c r="F28" s="6"/>
      <c r="G28" s="3"/>
    </row>
    <row r="29" spans="1:7" x14ac:dyDescent="0.45">
      <c r="A29" s="3" t="str">
        <f>'Raw Scores'!A3</f>
        <v>BS</v>
      </c>
      <c r="B29" s="3" t="str">
        <f>'Raw Scores'!B3</f>
        <v>Kenzee Peterman</v>
      </c>
      <c r="C29" s="3">
        <f>'Raw Scores'!C3</f>
        <v>124</v>
      </c>
      <c r="D29" s="3"/>
      <c r="E29" s="5"/>
      <c r="F29" s="6"/>
      <c r="G29" s="3"/>
    </row>
    <row r="30" spans="1:7" x14ac:dyDescent="0.45">
      <c r="A30" s="3" t="str">
        <f>'Raw Scores'!A25</f>
        <v>PH</v>
      </c>
      <c r="B30" s="3" t="str">
        <f>'Raw Scores'!B25</f>
        <v>Shayanne Reyonlds</v>
      </c>
      <c r="C30" s="3">
        <f>'Raw Scores'!C25</f>
        <v>126</v>
      </c>
      <c r="D30" s="3"/>
      <c r="E30" s="5"/>
      <c r="F30" s="6"/>
      <c r="G30" s="3"/>
    </row>
    <row r="31" spans="1:7" x14ac:dyDescent="0.45">
      <c r="A31" s="3" t="str">
        <f>'Raw Scores'!A30</f>
        <v>RP</v>
      </c>
      <c r="B31" s="3" t="str">
        <f>'Raw Scores'!B30</f>
        <v>Madi Priest</v>
      </c>
      <c r="C31" s="3">
        <f>'Raw Scores'!C30</f>
        <v>126</v>
      </c>
      <c r="D31" s="3"/>
      <c r="E31" s="4"/>
      <c r="F31" s="3"/>
      <c r="G31" s="3"/>
    </row>
    <row r="32" spans="1:7" x14ac:dyDescent="0.45">
      <c r="A32" s="3" t="str">
        <f>'Raw Scores'!A8</f>
        <v>BSS</v>
      </c>
      <c r="B32" s="3" t="str">
        <f>'Raw Scores'!B8</f>
        <v>Dilynn Jones</v>
      </c>
      <c r="C32" s="3">
        <f>'Raw Scores'!C8</f>
        <v>128</v>
      </c>
      <c r="D32" s="3"/>
      <c r="E32" s="4"/>
      <c r="F32" s="3"/>
      <c r="G32" s="3"/>
    </row>
    <row r="33" spans="1:7" x14ac:dyDescent="0.45">
      <c r="A33" s="3" t="str">
        <f>'Raw Scores'!A23</f>
        <v>PH</v>
      </c>
      <c r="B33" s="3" t="str">
        <f>'Raw Scores'!B23</f>
        <v>Alex Turner</v>
      </c>
      <c r="C33" s="3">
        <f>'Raw Scores'!C23</f>
        <v>133</v>
      </c>
      <c r="D33" s="3"/>
      <c r="E33" s="4"/>
      <c r="F33" s="3"/>
      <c r="G33" s="3"/>
    </row>
    <row r="34" spans="1:7" x14ac:dyDescent="0.45">
      <c r="A34" s="3" t="str">
        <f>'Raw Scores'!A10</f>
        <v>BSS</v>
      </c>
      <c r="B34" s="3" t="str">
        <f>'Raw Scores'!B10</f>
        <v>Lexi Frederick</v>
      </c>
      <c r="C34" s="3">
        <v>141</v>
      </c>
      <c r="D34" s="3"/>
      <c r="E34" s="4"/>
      <c r="F34" s="3"/>
      <c r="G34" s="3"/>
    </row>
    <row r="35" spans="1:7" x14ac:dyDescent="0.45">
      <c r="A35" s="3">
        <f>'Raw Scores'!A31</f>
        <v>0</v>
      </c>
      <c r="B35" s="3">
        <f>'Raw Scores'!B31</f>
        <v>0</v>
      </c>
      <c r="C35" s="3">
        <f>'Raw Scores'!C31</f>
        <v>0</v>
      </c>
      <c r="D35" s="3"/>
      <c r="E35" s="4"/>
      <c r="F35" s="3"/>
      <c r="G35" s="3"/>
    </row>
    <row r="36" spans="1:7" x14ac:dyDescent="0.45">
      <c r="A36" s="3">
        <f>'Raw Scores'!A32</f>
        <v>0</v>
      </c>
      <c r="B36" s="3">
        <f>'Raw Scores'!B32</f>
        <v>0</v>
      </c>
      <c r="C36" s="3">
        <f>'Raw Scores'!C32</f>
        <v>0</v>
      </c>
      <c r="D36" s="3"/>
      <c r="E36" s="4"/>
      <c r="F36" s="3"/>
      <c r="G36" s="3"/>
    </row>
    <row r="37" spans="1:7" x14ac:dyDescent="0.45">
      <c r="A37" s="3">
        <f>'Raw Scores'!A33</f>
        <v>0</v>
      </c>
      <c r="B37" s="3">
        <f>'Raw Scores'!B33</f>
        <v>0</v>
      </c>
      <c r="C37" s="3">
        <f>'Raw Scores'!C33</f>
        <v>0</v>
      </c>
      <c r="D37" s="3"/>
      <c r="E37" s="4"/>
      <c r="F37" s="3"/>
      <c r="G37" s="3"/>
    </row>
    <row r="38" spans="1:7" x14ac:dyDescent="0.45">
      <c r="A38" s="3">
        <f>'Raw Scores'!A34</f>
        <v>0</v>
      </c>
      <c r="B38" s="3">
        <f>'Raw Scores'!B34</f>
        <v>0</v>
      </c>
      <c r="C38" s="3">
        <f>'Raw Scores'!C34</f>
        <v>0</v>
      </c>
      <c r="D38" s="3"/>
      <c r="E38" s="4"/>
      <c r="F38" s="3"/>
      <c r="G38" s="3"/>
    </row>
    <row r="39" spans="1:7" x14ac:dyDescent="0.45">
      <c r="A39" s="3">
        <f>'Raw Scores'!A35</f>
        <v>0</v>
      </c>
      <c r="B39" s="3">
        <f>'Raw Scores'!B35</f>
        <v>0</v>
      </c>
      <c r="C39" s="3">
        <f>'Raw Scores'!C35</f>
        <v>0</v>
      </c>
      <c r="D39" s="3"/>
      <c r="E39" s="4"/>
      <c r="F39" s="3"/>
      <c r="G39" s="3"/>
    </row>
    <row r="40" spans="1:7" x14ac:dyDescent="0.45">
      <c r="A40" s="3">
        <f>'Raw Scores'!A36</f>
        <v>0</v>
      </c>
      <c r="B40" s="3">
        <f>'Raw Scores'!B36</f>
        <v>0</v>
      </c>
      <c r="C40" s="3">
        <f>'Raw Scores'!C36</f>
        <v>0</v>
      </c>
      <c r="D40" s="3"/>
      <c r="E40" s="4"/>
      <c r="F40" s="3"/>
      <c r="G40" s="3"/>
    </row>
    <row r="41" spans="1:7" x14ac:dyDescent="0.45">
      <c r="A41" s="3">
        <f>'Raw Scores'!A37</f>
        <v>0</v>
      </c>
      <c r="B41" s="3">
        <f>'Raw Scores'!B37</f>
        <v>0</v>
      </c>
      <c r="C41" s="3">
        <f>'Raw Scores'!C37</f>
        <v>0</v>
      </c>
      <c r="D41" s="3"/>
      <c r="E41" s="4"/>
      <c r="F41" s="3"/>
      <c r="G41" s="3"/>
    </row>
    <row r="42" spans="1:7" x14ac:dyDescent="0.45">
      <c r="A42" s="3">
        <f>'Raw Scores'!A38</f>
        <v>0</v>
      </c>
      <c r="B42" s="3">
        <f>'Raw Scores'!B38</f>
        <v>0</v>
      </c>
      <c r="C42" s="3">
        <f>'Raw Scores'!C38</f>
        <v>0</v>
      </c>
      <c r="D42" s="3"/>
      <c r="E42" s="4"/>
      <c r="F42" s="3"/>
      <c r="G42" s="3"/>
    </row>
    <row r="43" spans="1:7" x14ac:dyDescent="0.45">
      <c r="A43" s="3">
        <f>'Raw Scores'!A39</f>
        <v>0</v>
      </c>
      <c r="B43" s="3">
        <f>'Raw Scores'!B39</f>
        <v>0</v>
      </c>
      <c r="C43" s="3">
        <f>'Raw Scores'!C39</f>
        <v>0</v>
      </c>
      <c r="D43" s="3"/>
      <c r="E43" s="4"/>
      <c r="F43" s="3"/>
      <c r="G43" s="3"/>
    </row>
    <row r="44" spans="1:7" x14ac:dyDescent="0.45">
      <c r="A44" s="3">
        <f>'Raw Scores'!A40</f>
        <v>0</v>
      </c>
      <c r="B44" s="3">
        <f>'Raw Scores'!B40</f>
        <v>0</v>
      </c>
      <c r="C44" s="3">
        <f>'Raw Scores'!C40</f>
        <v>0</v>
      </c>
      <c r="D44" s="3"/>
      <c r="E44" s="4"/>
      <c r="F44" s="3"/>
      <c r="G44" s="3"/>
    </row>
    <row r="45" spans="1:7" x14ac:dyDescent="0.45">
      <c r="A45" s="3">
        <f>'Raw Scores'!A41</f>
        <v>0</v>
      </c>
      <c r="B45" s="3">
        <f>'Raw Scores'!B41</f>
        <v>0</v>
      </c>
      <c r="C45" s="3">
        <f>'Raw Scores'!C41</f>
        <v>0</v>
      </c>
      <c r="D45" s="3"/>
      <c r="E45" s="4"/>
      <c r="F45" s="3"/>
      <c r="G45" s="3"/>
    </row>
    <row r="46" spans="1:7" x14ac:dyDescent="0.45">
      <c r="A46" s="3">
        <f>'Raw Scores'!A42</f>
        <v>0</v>
      </c>
      <c r="B46" s="3">
        <f>'Raw Scores'!B42</f>
        <v>0</v>
      </c>
      <c r="C46" s="3">
        <f>'Raw Scores'!C42</f>
        <v>0</v>
      </c>
      <c r="D46" s="3"/>
      <c r="E46" s="4"/>
      <c r="F46" s="3"/>
      <c r="G46" s="3"/>
    </row>
    <row r="47" spans="1:7" x14ac:dyDescent="0.45">
      <c r="A47" s="3">
        <f>'Raw Scores'!A43</f>
        <v>0</v>
      </c>
      <c r="B47" s="3">
        <f>'Raw Scores'!B43</f>
        <v>0</v>
      </c>
      <c r="C47" s="3">
        <f>'Raw Scores'!C43</f>
        <v>0</v>
      </c>
      <c r="D47" s="3"/>
      <c r="E47" s="4"/>
      <c r="F47" s="3"/>
      <c r="G47" s="3"/>
    </row>
    <row r="48" spans="1:7" x14ac:dyDescent="0.45">
      <c r="A48" s="3">
        <f>'Raw Scores'!A44</f>
        <v>0</v>
      </c>
      <c r="B48" s="3">
        <f>'Raw Scores'!B44</f>
        <v>0</v>
      </c>
      <c r="C48" s="3">
        <f>'Raw Scores'!C44</f>
        <v>0</v>
      </c>
      <c r="D48" s="3"/>
      <c r="E48" s="4"/>
      <c r="F48" s="3"/>
      <c r="G48" s="3"/>
    </row>
    <row r="49" spans="1:7" x14ac:dyDescent="0.45">
      <c r="A49" s="3">
        <f>'Raw Scores'!A45</f>
        <v>0</v>
      </c>
      <c r="B49" s="3">
        <f>'Raw Scores'!B45</f>
        <v>0</v>
      </c>
      <c r="C49" s="3">
        <f>'Raw Scores'!C45</f>
        <v>0</v>
      </c>
      <c r="D49" s="3"/>
      <c r="E49" s="4"/>
      <c r="F49" s="3"/>
      <c r="G49" s="3"/>
    </row>
    <row r="50" spans="1:7" x14ac:dyDescent="0.45">
      <c r="A50" s="3">
        <f>'Raw Scores'!A46</f>
        <v>0</v>
      </c>
      <c r="B50" s="3">
        <f>'Raw Scores'!B46</f>
        <v>0</v>
      </c>
      <c r="C50" s="3">
        <f>'Raw Scores'!C46</f>
        <v>0</v>
      </c>
      <c r="D50" s="3"/>
      <c r="E50" s="4"/>
      <c r="F50" s="3"/>
      <c r="G50" s="3"/>
    </row>
    <row r="51" spans="1:7" x14ac:dyDescent="0.45">
      <c r="A51" s="3">
        <f>'Raw Scores'!A47</f>
        <v>0</v>
      </c>
      <c r="B51" s="3">
        <f>'Raw Scores'!B47</f>
        <v>0</v>
      </c>
      <c r="C51" s="3">
        <f>'Raw Scores'!C47</f>
        <v>0</v>
      </c>
      <c r="D51" s="3"/>
      <c r="E51" s="4"/>
      <c r="F51" s="3"/>
      <c r="G51" s="3"/>
    </row>
    <row r="52" spans="1:7" x14ac:dyDescent="0.45">
      <c r="A52" s="3">
        <f>'Raw Scores'!A48</f>
        <v>0</v>
      </c>
      <c r="B52" s="3">
        <f>'Raw Scores'!B48</f>
        <v>0</v>
      </c>
      <c r="C52" s="3">
        <f>'Raw Scores'!C48</f>
        <v>0</v>
      </c>
      <c r="D52" s="3"/>
      <c r="E52" s="4"/>
      <c r="F52" s="3"/>
      <c r="G52" s="3"/>
    </row>
    <row r="53" spans="1:7" x14ac:dyDescent="0.45">
      <c r="A53" s="3">
        <f>'Raw Scores'!A49</f>
        <v>0</v>
      </c>
      <c r="B53" s="3">
        <f>'Raw Scores'!B49</f>
        <v>0</v>
      </c>
      <c r="C53" s="3">
        <f>'Raw Scores'!C49</f>
        <v>0</v>
      </c>
      <c r="D53" s="3"/>
      <c r="E53" s="4"/>
      <c r="F53" s="3"/>
      <c r="G53" s="3"/>
    </row>
    <row r="54" spans="1:7" x14ac:dyDescent="0.45">
      <c r="A54" s="3">
        <f>'Raw Scores'!A50</f>
        <v>0</v>
      </c>
      <c r="B54" s="3">
        <f>'Raw Scores'!B50</f>
        <v>0</v>
      </c>
      <c r="C54" s="3">
        <f>'Raw Scores'!C50</f>
        <v>0</v>
      </c>
      <c r="D54" s="3"/>
      <c r="E54" s="4"/>
      <c r="F54" s="3"/>
      <c r="G54" s="3"/>
    </row>
    <row r="55" spans="1:7" x14ac:dyDescent="0.45">
      <c r="A55" s="3">
        <f>'Raw Scores'!A51</f>
        <v>0</v>
      </c>
      <c r="B55" s="3">
        <f>'Raw Scores'!B51</f>
        <v>0</v>
      </c>
      <c r="C55" s="3">
        <f>'Raw Scores'!C51</f>
        <v>0</v>
      </c>
      <c r="D55" s="3"/>
      <c r="E55" s="4"/>
      <c r="F55" s="3"/>
      <c r="G55" s="3"/>
    </row>
    <row r="56" spans="1:7" x14ac:dyDescent="0.45">
      <c r="A56" s="3">
        <f>'Raw Scores'!A52</f>
        <v>0</v>
      </c>
      <c r="B56" s="3">
        <f>'Raw Scores'!B52</f>
        <v>0</v>
      </c>
      <c r="C56" s="3">
        <f>'Raw Scores'!C52</f>
        <v>0</v>
      </c>
      <c r="D56" s="3"/>
      <c r="E56" s="4"/>
      <c r="F56" s="3"/>
      <c r="G56" s="3"/>
    </row>
    <row r="57" spans="1:7" x14ac:dyDescent="0.45">
      <c r="A57" s="3">
        <f>'Raw Scores'!A53</f>
        <v>0</v>
      </c>
      <c r="B57" s="3">
        <f>'Raw Scores'!B53</f>
        <v>0</v>
      </c>
      <c r="C57" s="3">
        <f>'Raw Scores'!C53</f>
        <v>0</v>
      </c>
      <c r="D57" s="3"/>
      <c r="E57" s="4"/>
      <c r="F57" s="3"/>
      <c r="G57" s="3"/>
    </row>
    <row r="58" spans="1:7" x14ac:dyDescent="0.45">
      <c r="A58" s="3">
        <f>'Raw Scores'!A54</f>
        <v>0</v>
      </c>
      <c r="B58" s="3">
        <f>'Raw Scores'!B54</f>
        <v>0</v>
      </c>
      <c r="C58" s="3">
        <f>'Raw Scores'!C54</f>
        <v>0</v>
      </c>
      <c r="D58" s="3"/>
      <c r="E58" s="4"/>
      <c r="F58" s="3"/>
      <c r="G58" s="3"/>
    </row>
    <row r="59" spans="1:7" x14ac:dyDescent="0.45">
      <c r="A59" s="3">
        <f>'Raw Scores'!A55</f>
        <v>0</v>
      </c>
      <c r="B59" s="3">
        <f>'Raw Scores'!B55</f>
        <v>0</v>
      </c>
      <c r="C59" s="3">
        <f>'Raw Scores'!C55</f>
        <v>0</v>
      </c>
      <c r="D59" s="3"/>
      <c r="E59" s="4"/>
      <c r="F59" s="3"/>
      <c r="G59" s="3"/>
    </row>
    <row r="60" spans="1:7" x14ac:dyDescent="0.45">
      <c r="A60" s="3">
        <f>'Raw Scores'!A56</f>
        <v>0</v>
      </c>
      <c r="B60" s="3">
        <f>'Raw Scores'!B56</f>
        <v>0</v>
      </c>
      <c r="C60" s="3">
        <f>'Raw Scores'!C56</f>
        <v>0</v>
      </c>
      <c r="D60" s="3"/>
      <c r="E60" s="4"/>
      <c r="F60" s="3"/>
      <c r="G60" s="3"/>
    </row>
    <row r="61" spans="1:7" x14ac:dyDescent="0.45">
      <c r="A61" s="3">
        <f>'Raw Scores'!A57</f>
        <v>0</v>
      </c>
      <c r="B61" s="3">
        <f>'Raw Scores'!B57</f>
        <v>0</v>
      </c>
      <c r="C61" s="3">
        <f>'Raw Scores'!C57</f>
        <v>0</v>
      </c>
      <c r="D61" s="3"/>
      <c r="E61" s="4"/>
      <c r="F61" s="3"/>
      <c r="G61" s="3"/>
    </row>
    <row r="62" spans="1:7" x14ac:dyDescent="0.45">
      <c r="A62" s="3">
        <f>'Raw Scores'!A58</f>
        <v>0</v>
      </c>
      <c r="B62" s="3">
        <f>'Raw Scores'!B58</f>
        <v>0</v>
      </c>
      <c r="C62" s="3">
        <f>'Raw Scores'!C58</f>
        <v>0</v>
      </c>
      <c r="D62" s="3"/>
      <c r="E62" s="4"/>
      <c r="F62" s="3"/>
      <c r="G62" s="3"/>
    </row>
    <row r="63" spans="1:7" x14ac:dyDescent="0.45">
      <c r="A63" s="3">
        <f>'Raw Scores'!A59</f>
        <v>0</v>
      </c>
      <c r="B63" s="3">
        <f>'Raw Scores'!B59</f>
        <v>0</v>
      </c>
      <c r="C63" s="3">
        <f>'Raw Scores'!C59</f>
        <v>0</v>
      </c>
      <c r="D63" s="3"/>
      <c r="E63" s="4"/>
      <c r="F63" s="3"/>
      <c r="G63" s="3"/>
    </row>
    <row r="64" spans="1:7" x14ac:dyDescent="0.45">
      <c r="A64" s="3">
        <f>'Raw Scores'!A60</f>
        <v>0</v>
      </c>
      <c r="B64" s="3">
        <f>'Raw Scores'!B60</f>
        <v>0</v>
      </c>
      <c r="C64" s="3">
        <f>'Raw Scores'!C60</f>
        <v>0</v>
      </c>
      <c r="D64" s="3"/>
      <c r="E64" s="4"/>
      <c r="F64" s="3"/>
      <c r="G64" s="3"/>
    </row>
    <row r="65" spans="1:7" x14ac:dyDescent="0.45">
      <c r="A65" s="3">
        <f>'Raw Scores'!A61</f>
        <v>0</v>
      </c>
      <c r="B65" s="3">
        <f>'Raw Scores'!B61</f>
        <v>0</v>
      </c>
      <c r="C65" s="3">
        <f>'Raw Scores'!C61</f>
        <v>0</v>
      </c>
      <c r="D65" s="3"/>
      <c r="E65" s="4"/>
      <c r="F65" s="3"/>
      <c r="G65" s="3"/>
    </row>
    <row r="66" spans="1:7" x14ac:dyDescent="0.45">
      <c r="A66" s="3">
        <f>'Raw Scores'!A62</f>
        <v>0</v>
      </c>
      <c r="B66" s="3">
        <f>'Raw Scores'!B62</f>
        <v>0</v>
      </c>
      <c r="C66" s="3">
        <f>'Raw Scores'!C62</f>
        <v>0</v>
      </c>
      <c r="D66" s="3"/>
      <c r="E66" s="4"/>
      <c r="F66" s="3"/>
      <c r="G66" s="3"/>
    </row>
    <row r="67" spans="1:7" x14ac:dyDescent="0.45">
      <c r="A67" s="3">
        <f>'Raw Scores'!A63</f>
        <v>0</v>
      </c>
      <c r="B67" s="3">
        <f>'Raw Scores'!B63</f>
        <v>0</v>
      </c>
      <c r="C67" s="3">
        <f>'Raw Scores'!C63</f>
        <v>0</v>
      </c>
      <c r="D67" s="3"/>
      <c r="E67" s="4"/>
      <c r="F67" s="3"/>
      <c r="G67" s="3"/>
    </row>
    <row r="68" spans="1:7" x14ac:dyDescent="0.45">
      <c r="A68" s="3">
        <f>'Raw Scores'!A64</f>
        <v>0</v>
      </c>
      <c r="B68" s="3">
        <f>'Raw Scores'!B64</f>
        <v>0</v>
      </c>
      <c r="C68" s="3">
        <f>'Raw Scores'!C64</f>
        <v>0</v>
      </c>
      <c r="D68" s="3"/>
      <c r="E68" s="4"/>
      <c r="F68" s="3"/>
      <c r="G68" s="3"/>
    </row>
    <row r="69" spans="1:7" x14ac:dyDescent="0.45">
      <c r="A69" s="3">
        <f>'Raw Scores'!A65</f>
        <v>0</v>
      </c>
      <c r="B69" s="3">
        <f>'Raw Scores'!B65</f>
        <v>0</v>
      </c>
      <c r="C69" s="3">
        <f>'Raw Scores'!C65</f>
        <v>0</v>
      </c>
      <c r="D69" s="3"/>
      <c r="E69" s="4"/>
      <c r="F69" s="3"/>
      <c r="G69" s="3"/>
    </row>
    <row r="70" spans="1:7" x14ac:dyDescent="0.45">
      <c r="A70" s="3">
        <f>'Raw Scores'!A66</f>
        <v>0</v>
      </c>
      <c r="B70" s="3">
        <f>'Raw Scores'!B66</f>
        <v>0</v>
      </c>
      <c r="C70" s="3">
        <f>'Raw Scores'!C66</f>
        <v>0</v>
      </c>
      <c r="D70" s="3"/>
      <c r="E70" s="4"/>
      <c r="F70" s="3"/>
      <c r="G70" s="3"/>
    </row>
    <row r="71" spans="1:7" x14ac:dyDescent="0.45">
      <c r="A71" s="3">
        <f>'Raw Scores'!A67</f>
        <v>0</v>
      </c>
      <c r="B71" s="3">
        <f>'Raw Scores'!B67</f>
        <v>0</v>
      </c>
      <c r="C71" s="3">
        <f>'Raw Scores'!C67</f>
        <v>0</v>
      </c>
      <c r="D71" s="3"/>
      <c r="E71" s="4"/>
      <c r="F71" s="3"/>
      <c r="G71" s="3"/>
    </row>
    <row r="72" spans="1:7" x14ac:dyDescent="0.45">
      <c r="A72" s="3">
        <f>'Raw Scores'!A68</f>
        <v>0</v>
      </c>
      <c r="B72" s="3">
        <f>'Raw Scores'!B68</f>
        <v>0</v>
      </c>
      <c r="C72" s="3">
        <f>'Raw Scores'!C68</f>
        <v>0</v>
      </c>
      <c r="D72" s="3"/>
      <c r="E72" s="4"/>
      <c r="F72" s="3"/>
      <c r="G72" s="3"/>
    </row>
    <row r="73" spans="1:7" x14ac:dyDescent="0.45">
      <c r="A73" s="3">
        <f>'Raw Scores'!A69</f>
        <v>0</v>
      </c>
      <c r="B73" s="3">
        <f>'Raw Scores'!B69</f>
        <v>0</v>
      </c>
      <c r="C73" s="3">
        <f>'Raw Scores'!C69</f>
        <v>0</v>
      </c>
      <c r="D73" s="3"/>
      <c r="E73" s="4"/>
      <c r="F73" s="3"/>
      <c r="G73" s="3"/>
    </row>
    <row r="74" spans="1:7" x14ac:dyDescent="0.45">
      <c r="A74" s="3">
        <f>'Raw Scores'!A70</f>
        <v>0</v>
      </c>
      <c r="B74" s="3">
        <f>'Raw Scores'!B70</f>
        <v>0</v>
      </c>
      <c r="C74" s="3">
        <f>'Raw Scores'!C70</f>
        <v>0</v>
      </c>
      <c r="D74" s="3"/>
      <c r="E74" s="4"/>
      <c r="F74" s="3"/>
      <c r="G74" s="3"/>
    </row>
    <row r="75" spans="1:7" x14ac:dyDescent="0.45">
      <c r="A75" s="3">
        <f>'Raw Scores'!A71</f>
        <v>0</v>
      </c>
      <c r="B75" s="3">
        <f>'Raw Scores'!B71</f>
        <v>0</v>
      </c>
      <c r="C75" s="3">
        <f>'Raw Scores'!C71</f>
        <v>0</v>
      </c>
      <c r="D75" s="3"/>
      <c r="E75" s="4"/>
      <c r="F75" s="3"/>
      <c r="G75" s="3"/>
    </row>
    <row r="76" spans="1:7" x14ac:dyDescent="0.45">
      <c r="A76" s="3">
        <f>'Raw Scores'!A72</f>
        <v>0</v>
      </c>
      <c r="B76" s="3">
        <f>'Raw Scores'!B72</f>
        <v>0</v>
      </c>
      <c r="C76" s="3">
        <f>'Raw Scores'!C72</f>
        <v>0</v>
      </c>
      <c r="D76" s="3"/>
      <c r="E76" s="4"/>
      <c r="F76" s="3"/>
      <c r="G76" s="3"/>
    </row>
    <row r="77" spans="1:7" x14ac:dyDescent="0.45">
      <c r="A77" s="3">
        <f>'Raw Scores'!A73</f>
        <v>0</v>
      </c>
      <c r="B77" s="3">
        <f>'Raw Scores'!B73</f>
        <v>0</v>
      </c>
      <c r="C77" s="3">
        <f>'Raw Scores'!C73</f>
        <v>0</v>
      </c>
      <c r="D77" s="3"/>
      <c r="E77" s="4"/>
      <c r="F77" s="3"/>
      <c r="G77" s="3"/>
    </row>
    <row r="78" spans="1:7" x14ac:dyDescent="0.45">
      <c r="A78" s="3">
        <f>'Raw Scores'!A74</f>
        <v>0</v>
      </c>
      <c r="B78" s="3">
        <f>'Raw Scores'!B74</f>
        <v>0</v>
      </c>
      <c r="C78" s="3">
        <f>'Raw Scores'!C74</f>
        <v>0</v>
      </c>
      <c r="D78" s="3"/>
      <c r="E78" s="4"/>
      <c r="F78" s="3"/>
      <c r="G78" s="3"/>
    </row>
    <row r="79" spans="1:7" x14ac:dyDescent="0.45">
      <c r="A79" s="3">
        <f>'Raw Scores'!A75</f>
        <v>0</v>
      </c>
      <c r="B79" s="3">
        <f>'Raw Scores'!B75</f>
        <v>0</v>
      </c>
      <c r="C79" s="3">
        <f>'Raw Scores'!C75</f>
        <v>0</v>
      </c>
      <c r="D79" s="3"/>
      <c r="E79" s="4"/>
      <c r="F79" s="3"/>
      <c r="G79" s="3"/>
    </row>
    <row r="80" spans="1:7" x14ac:dyDescent="0.45">
      <c r="A80" s="3">
        <f>'Raw Scores'!A76</f>
        <v>0</v>
      </c>
      <c r="B80" s="3">
        <f>'Raw Scores'!B76</f>
        <v>0</v>
      </c>
      <c r="C80" s="3">
        <f>'Raw Scores'!C76</f>
        <v>0</v>
      </c>
      <c r="D80" s="3"/>
      <c r="E80" s="4"/>
      <c r="F80" s="3"/>
      <c r="G80" s="3"/>
    </row>
    <row r="81" spans="1:7" x14ac:dyDescent="0.45">
      <c r="A81" s="3">
        <f>'Raw Scores'!A77</f>
        <v>0</v>
      </c>
      <c r="B81" s="3">
        <f>'Raw Scores'!B77</f>
        <v>0</v>
      </c>
      <c r="C81" s="3">
        <f>'Raw Scores'!C77</f>
        <v>0</v>
      </c>
      <c r="D81" s="3"/>
      <c r="E81" s="4"/>
      <c r="F81" s="3"/>
      <c r="G81" s="3"/>
    </row>
    <row r="82" spans="1:7" x14ac:dyDescent="0.45">
      <c r="A82" s="3">
        <f>'Raw Scores'!A78</f>
        <v>0</v>
      </c>
      <c r="B82" s="3">
        <f>'Raw Scores'!B78</f>
        <v>0</v>
      </c>
      <c r="C82" s="3">
        <f>'Raw Scores'!C78</f>
        <v>0</v>
      </c>
      <c r="D82" s="3"/>
      <c r="E82" s="4"/>
      <c r="F82" s="3"/>
      <c r="G82" s="3"/>
    </row>
    <row r="83" spans="1:7" x14ac:dyDescent="0.45">
      <c r="A83" s="3">
        <f>'Raw Scores'!A79</f>
        <v>0</v>
      </c>
      <c r="B83" s="3">
        <f>'Raw Scores'!B79</f>
        <v>0</v>
      </c>
      <c r="C83" s="3">
        <f>'Raw Scores'!C79</f>
        <v>0</v>
      </c>
      <c r="D83" s="3"/>
      <c r="E83" s="4"/>
      <c r="F83" s="3"/>
      <c r="G83" s="3"/>
    </row>
    <row r="84" spans="1:7" x14ac:dyDescent="0.45">
      <c r="A84" s="3">
        <f>'Raw Scores'!A80</f>
        <v>0</v>
      </c>
      <c r="B84" s="3">
        <f>'Raw Scores'!B80</f>
        <v>0</v>
      </c>
      <c r="C84" s="3">
        <f>'Raw Scores'!C80</f>
        <v>0</v>
      </c>
      <c r="D84" s="3"/>
      <c r="E84" s="4"/>
      <c r="F84" s="3"/>
      <c r="G84" s="3"/>
    </row>
    <row r="85" spans="1:7" x14ac:dyDescent="0.45">
      <c r="A85" s="3">
        <f>'Raw Scores'!A81</f>
        <v>0</v>
      </c>
      <c r="B85" s="3">
        <f>'Raw Scores'!B81</f>
        <v>0</v>
      </c>
      <c r="C85" s="3">
        <f>'Raw Scores'!C81</f>
        <v>0</v>
      </c>
      <c r="D85" s="3"/>
      <c r="E85" s="4"/>
      <c r="F85" s="3"/>
      <c r="G85" s="3"/>
    </row>
    <row r="86" spans="1:7" x14ac:dyDescent="0.45">
      <c r="A86" s="3">
        <f>'Raw Scores'!A82</f>
        <v>0</v>
      </c>
      <c r="B86" s="3">
        <f>'Raw Scores'!B82</f>
        <v>0</v>
      </c>
      <c r="C86" s="3">
        <f>'Raw Scores'!C82</f>
        <v>0</v>
      </c>
      <c r="D86" s="3"/>
      <c r="E86" s="4"/>
      <c r="F86" s="3"/>
      <c r="G86" s="3"/>
    </row>
    <row r="87" spans="1:7" x14ac:dyDescent="0.45">
      <c r="A87" s="3">
        <f>'Raw Scores'!A83</f>
        <v>0</v>
      </c>
      <c r="B87" s="3">
        <f>'Raw Scores'!B83</f>
        <v>0</v>
      </c>
      <c r="C87" s="3">
        <f>'Raw Scores'!C83</f>
        <v>0</v>
      </c>
      <c r="D87" s="3"/>
      <c r="E87" s="4"/>
      <c r="F87" s="3"/>
      <c r="G87" s="3"/>
    </row>
    <row r="88" spans="1:7" x14ac:dyDescent="0.45">
      <c r="A88" s="3">
        <f>'Raw Scores'!A84</f>
        <v>0</v>
      </c>
      <c r="B88" s="3">
        <f>'Raw Scores'!B84</f>
        <v>0</v>
      </c>
      <c r="C88" s="3">
        <f>'Raw Scores'!C84</f>
        <v>0</v>
      </c>
      <c r="D88" s="3"/>
      <c r="E88" s="4"/>
      <c r="F88" s="3"/>
      <c r="G88" s="3"/>
    </row>
    <row r="89" spans="1:7" x14ac:dyDescent="0.45">
      <c r="A89" s="3">
        <f>'Raw Scores'!A85</f>
        <v>0</v>
      </c>
      <c r="B89" s="3">
        <f>'Raw Scores'!B85</f>
        <v>0</v>
      </c>
      <c r="C89" s="3">
        <f>'Raw Scores'!C85</f>
        <v>0</v>
      </c>
      <c r="D89" s="3"/>
      <c r="E89" s="4"/>
      <c r="F89" s="3"/>
      <c r="G89" s="3"/>
    </row>
    <row r="90" spans="1:7" x14ac:dyDescent="0.45">
      <c r="A90" s="3">
        <f>'Raw Scores'!A86</f>
        <v>0</v>
      </c>
      <c r="B90" s="3">
        <f>'Raw Scores'!B86</f>
        <v>0</v>
      </c>
      <c r="C90" s="3">
        <f>'Raw Scores'!C86</f>
        <v>0</v>
      </c>
      <c r="D90" s="3"/>
      <c r="E90" s="4"/>
      <c r="F90" s="3"/>
      <c r="G90" s="3"/>
    </row>
    <row r="91" spans="1:7" x14ac:dyDescent="0.45">
      <c r="A91" s="3">
        <f>'Raw Scores'!A87</f>
        <v>0</v>
      </c>
      <c r="B91" s="3">
        <f>'Raw Scores'!B87</f>
        <v>0</v>
      </c>
      <c r="C91" s="3">
        <f>'Raw Scores'!C87</f>
        <v>0</v>
      </c>
      <c r="D91" s="3"/>
      <c r="E91" s="4"/>
      <c r="F91" s="3"/>
      <c r="G91" s="3"/>
    </row>
    <row r="92" spans="1:7" x14ac:dyDescent="0.45">
      <c r="A92" s="3">
        <f>'Raw Scores'!A88</f>
        <v>0</v>
      </c>
      <c r="B92" s="3">
        <f>'Raw Scores'!B88</f>
        <v>0</v>
      </c>
      <c r="C92" s="3">
        <f>'Raw Scores'!C88</f>
        <v>0</v>
      </c>
      <c r="D92" s="3"/>
      <c r="E92" s="4"/>
      <c r="F92" s="3"/>
      <c r="G92" s="3"/>
    </row>
    <row r="93" spans="1:7" x14ac:dyDescent="0.45">
      <c r="A93" s="3">
        <f>'Raw Scores'!A89</f>
        <v>0</v>
      </c>
      <c r="B93" s="3">
        <f>'Raw Scores'!B89</f>
        <v>0</v>
      </c>
      <c r="C93" s="3">
        <f>'Raw Scores'!C89</f>
        <v>0</v>
      </c>
      <c r="D93" s="3"/>
      <c r="E93" s="4"/>
      <c r="F93" s="3"/>
      <c r="G93" s="3"/>
    </row>
    <row r="94" spans="1:7" x14ac:dyDescent="0.45">
      <c r="A94" s="3">
        <f>'Raw Scores'!A90</f>
        <v>0</v>
      </c>
      <c r="B94" s="3">
        <f>'Raw Scores'!B90</f>
        <v>0</v>
      </c>
      <c r="C94" s="3">
        <f>'Raw Scores'!C90</f>
        <v>0</v>
      </c>
      <c r="D94" s="3"/>
      <c r="E94" s="4"/>
      <c r="F94" s="3"/>
      <c r="G94" s="3"/>
    </row>
    <row r="95" spans="1:7" x14ac:dyDescent="0.45">
      <c r="A95" s="3">
        <f>'Raw Scores'!A91</f>
        <v>0</v>
      </c>
      <c r="B95" s="3">
        <f>'Raw Scores'!B91</f>
        <v>0</v>
      </c>
      <c r="C95" s="3">
        <f>'Raw Scores'!C91</f>
        <v>0</v>
      </c>
      <c r="D95" s="3"/>
      <c r="E95" s="4"/>
      <c r="F95" s="3"/>
      <c r="G95" s="3"/>
    </row>
    <row r="96" spans="1:7" x14ac:dyDescent="0.45">
      <c r="A96" s="3">
        <f>'Raw Scores'!A92</f>
        <v>0</v>
      </c>
      <c r="B96" s="3">
        <f>'Raw Scores'!B92</f>
        <v>0</v>
      </c>
      <c r="C96" s="3">
        <f>'Raw Scores'!C92</f>
        <v>0</v>
      </c>
      <c r="D96" s="3"/>
      <c r="E96" s="4"/>
      <c r="F96" s="3"/>
      <c r="G96" s="3"/>
    </row>
    <row r="97" spans="1:7" x14ac:dyDescent="0.45">
      <c r="A97" s="3">
        <f>'Raw Scores'!A93</f>
        <v>0</v>
      </c>
      <c r="B97" s="3">
        <f>'Raw Scores'!B93</f>
        <v>0</v>
      </c>
      <c r="C97" s="3">
        <f>'Raw Scores'!C93</f>
        <v>0</v>
      </c>
      <c r="D97" s="3"/>
      <c r="E97" s="4"/>
      <c r="F97" s="3"/>
      <c r="G97" s="3"/>
    </row>
    <row r="98" spans="1:7" x14ac:dyDescent="0.45">
      <c r="A98" s="3">
        <f>'Raw Scores'!A94</f>
        <v>0</v>
      </c>
      <c r="B98" s="3">
        <f>'Raw Scores'!B94</f>
        <v>0</v>
      </c>
      <c r="C98" s="3">
        <f>'Raw Scores'!C94</f>
        <v>0</v>
      </c>
      <c r="D98" s="3"/>
      <c r="E98" s="4"/>
      <c r="F98" s="3"/>
      <c r="G98" s="3"/>
    </row>
    <row r="99" spans="1:7" x14ac:dyDescent="0.45">
      <c r="A99" s="3">
        <f>'Raw Scores'!A95</f>
        <v>0</v>
      </c>
      <c r="B99" s="3">
        <f>'Raw Scores'!B95</f>
        <v>0</v>
      </c>
      <c r="C99" s="3">
        <f>'Raw Scores'!C95</f>
        <v>0</v>
      </c>
      <c r="D99" s="3"/>
      <c r="E99" s="4"/>
      <c r="F99" s="3"/>
      <c r="G99" s="3"/>
    </row>
    <row r="100" spans="1:7" x14ac:dyDescent="0.45">
      <c r="A100" s="3">
        <f>'Raw Scores'!A96</f>
        <v>0</v>
      </c>
      <c r="B100" s="3">
        <f>'Raw Scores'!B96</f>
        <v>0</v>
      </c>
      <c r="C100" s="3">
        <f>'Raw Scores'!C96</f>
        <v>0</v>
      </c>
      <c r="D100" s="3"/>
      <c r="E100" s="4"/>
      <c r="F100" s="3"/>
      <c r="G100" s="3"/>
    </row>
    <row r="101" spans="1:7" x14ac:dyDescent="0.45">
      <c r="A101" s="3">
        <f>'Raw Scores'!A97</f>
        <v>0</v>
      </c>
      <c r="B101" s="3">
        <f>'Raw Scores'!B97</f>
        <v>0</v>
      </c>
      <c r="C101" s="3">
        <f>'Raw Scores'!C97</f>
        <v>0</v>
      </c>
      <c r="D101" s="3"/>
      <c r="E101" s="4"/>
      <c r="F101" s="3"/>
      <c r="G101" s="3"/>
    </row>
    <row r="102" spans="1:7" x14ac:dyDescent="0.45">
      <c r="A102" s="3">
        <f>'Raw Scores'!A98</f>
        <v>0</v>
      </c>
      <c r="B102" s="3">
        <f>'Raw Scores'!B98</f>
        <v>0</v>
      </c>
      <c r="C102" s="3">
        <f>'Raw Scores'!C98</f>
        <v>0</v>
      </c>
      <c r="D102" s="3"/>
      <c r="E102" s="4"/>
      <c r="F102" s="3"/>
      <c r="G102" s="3"/>
    </row>
    <row r="103" spans="1:7" x14ac:dyDescent="0.45">
      <c r="A103" s="3">
        <f>'Raw Scores'!A99</f>
        <v>0</v>
      </c>
      <c r="B103" s="3">
        <f>'Raw Scores'!B99</f>
        <v>0</v>
      </c>
      <c r="C103" s="3">
        <f>'Raw Scores'!C99</f>
        <v>0</v>
      </c>
      <c r="D103" s="3"/>
      <c r="E103" s="4"/>
      <c r="F103" s="3"/>
      <c r="G103" s="3"/>
    </row>
    <row r="104" spans="1:7" x14ac:dyDescent="0.45">
      <c r="A104" s="3">
        <f>'Raw Scores'!A100</f>
        <v>0</v>
      </c>
      <c r="B104" s="3">
        <f>'Raw Scores'!B100</f>
        <v>0</v>
      </c>
      <c r="C104" s="3">
        <f>'Raw Scores'!C100</f>
        <v>0</v>
      </c>
      <c r="D104" s="3"/>
      <c r="E104" s="4"/>
      <c r="F104" s="3"/>
      <c r="G104" s="3"/>
    </row>
    <row r="105" spans="1:7" x14ac:dyDescent="0.45">
      <c r="A105" s="3">
        <f>'Raw Scores'!A101</f>
        <v>0</v>
      </c>
      <c r="B105" s="3">
        <f>'Raw Scores'!B101</f>
        <v>0</v>
      </c>
      <c r="C105" s="3">
        <f>'Raw Scores'!C101</f>
        <v>0</v>
      </c>
      <c r="D105" s="3"/>
      <c r="E105" s="4"/>
      <c r="F105" s="3"/>
      <c r="G105" s="3"/>
    </row>
    <row r="106" spans="1:7" x14ac:dyDescent="0.45">
      <c r="A106" s="3">
        <f>'Raw Scores'!A102</f>
        <v>0</v>
      </c>
      <c r="B106" s="3">
        <f>'Raw Scores'!B102</f>
        <v>0</v>
      </c>
      <c r="C106" s="3">
        <f>'Raw Scores'!C102</f>
        <v>0</v>
      </c>
      <c r="D106" s="3"/>
      <c r="E106" s="4"/>
      <c r="F106" s="3"/>
      <c r="G106" s="3"/>
    </row>
    <row r="107" spans="1:7" x14ac:dyDescent="0.45">
      <c r="A107" s="3">
        <f>'Raw Scores'!A103</f>
        <v>0</v>
      </c>
      <c r="B107" s="3">
        <f>'Raw Scores'!B103</f>
        <v>0</v>
      </c>
      <c r="C107" s="3">
        <f>'Raw Scores'!C103</f>
        <v>0</v>
      </c>
      <c r="D107" s="3"/>
      <c r="E107" s="4"/>
      <c r="F107" s="3"/>
      <c r="G107" s="3"/>
    </row>
    <row r="108" spans="1:7" x14ac:dyDescent="0.45">
      <c r="A108" s="3">
        <f>'Raw Scores'!A104</f>
        <v>0</v>
      </c>
      <c r="B108" s="3">
        <f>'Raw Scores'!B104</f>
        <v>0</v>
      </c>
      <c r="C108" s="3">
        <f>'Raw Scores'!C104</f>
        <v>0</v>
      </c>
      <c r="D108" s="3"/>
      <c r="E108" s="4"/>
      <c r="F108" s="3"/>
      <c r="G108" s="3"/>
    </row>
    <row r="109" spans="1:7" x14ac:dyDescent="0.45">
      <c r="A109" s="3">
        <f>'Raw Scores'!A105</f>
        <v>0</v>
      </c>
      <c r="B109" s="3">
        <f>'Raw Scores'!B105</f>
        <v>0</v>
      </c>
      <c r="C109" s="3">
        <f>'Raw Scores'!C105</f>
        <v>0</v>
      </c>
      <c r="D109" s="3"/>
      <c r="E109" s="4"/>
      <c r="F109" s="3"/>
      <c r="G109" s="3"/>
    </row>
    <row r="110" spans="1:7" x14ac:dyDescent="0.45">
      <c r="A110" s="3">
        <f>'Raw Scores'!A106</f>
        <v>0</v>
      </c>
      <c r="B110" s="3">
        <f>'Raw Scores'!B106</f>
        <v>0</v>
      </c>
      <c r="C110" s="3">
        <f>'Raw Scores'!C106</f>
        <v>0</v>
      </c>
      <c r="D110" s="3"/>
      <c r="E110" s="4"/>
      <c r="F110" s="3"/>
      <c r="G110" s="3"/>
    </row>
    <row r="111" spans="1:7" x14ac:dyDescent="0.45">
      <c r="A111" s="3">
        <f>'Raw Scores'!A107</f>
        <v>0</v>
      </c>
      <c r="B111" s="3">
        <f>'Raw Scores'!B107</f>
        <v>0</v>
      </c>
      <c r="C111" s="3">
        <f>'Raw Scores'!C107</f>
        <v>0</v>
      </c>
      <c r="D111" s="3"/>
      <c r="E111" s="4"/>
      <c r="F111" s="3"/>
      <c r="G111" s="3"/>
    </row>
    <row r="112" spans="1:7" x14ac:dyDescent="0.45">
      <c r="A112" s="3">
        <f>'Raw Scores'!A108</f>
        <v>0</v>
      </c>
      <c r="B112" s="3">
        <f>'Raw Scores'!B108</f>
        <v>0</v>
      </c>
      <c r="C112" s="3">
        <f>'Raw Scores'!C108</f>
        <v>0</v>
      </c>
      <c r="D112" s="3"/>
      <c r="E112" s="4"/>
      <c r="F112" s="3"/>
      <c r="G112" s="3"/>
    </row>
    <row r="113" spans="1:7" x14ac:dyDescent="0.45">
      <c r="A113" s="3">
        <f>'Raw Scores'!A109</f>
        <v>0</v>
      </c>
      <c r="B113" s="3">
        <f>'Raw Scores'!B109</f>
        <v>0</v>
      </c>
      <c r="C113" s="3">
        <f>'Raw Scores'!C109</f>
        <v>0</v>
      </c>
      <c r="D113" s="3"/>
      <c r="E113" s="4"/>
      <c r="F113" s="3"/>
      <c r="G113" s="3"/>
    </row>
    <row r="114" spans="1:7" x14ac:dyDescent="0.45">
      <c r="A114" s="3">
        <f>'Raw Scores'!A110</f>
        <v>0</v>
      </c>
      <c r="B114" s="3">
        <f>'Raw Scores'!B110</f>
        <v>0</v>
      </c>
      <c r="C114" s="3">
        <f>'Raw Scores'!C110</f>
        <v>0</v>
      </c>
      <c r="D114" s="3"/>
      <c r="E114" s="4"/>
      <c r="F114" s="3"/>
      <c r="G114" s="3"/>
    </row>
    <row r="115" spans="1:7" x14ac:dyDescent="0.45">
      <c r="A115" s="3">
        <f>'Raw Scores'!A111</f>
        <v>0</v>
      </c>
      <c r="B115" s="3">
        <f>'Raw Scores'!B111</f>
        <v>0</v>
      </c>
      <c r="C115" s="3">
        <f>'Raw Scores'!C111</f>
        <v>0</v>
      </c>
      <c r="D115" s="3"/>
      <c r="E115" s="4"/>
      <c r="F115" s="3"/>
      <c r="G115" s="3"/>
    </row>
    <row r="116" spans="1:7" x14ac:dyDescent="0.45">
      <c r="A116" s="3">
        <f>'Raw Scores'!A112</f>
        <v>0</v>
      </c>
      <c r="B116" s="3">
        <f>'Raw Scores'!B112</f>
        <v>0</v>
      </c>
      <c r="C116" s="3">
        <f>'Raw Scores'!C112</f>
        <v>0</v>
      </c>
      <c r="D116" s="3"/>
      <c r="E116" s="4"/>
      <c r="F116" s="3"/>
      <c r="G116" s="3"/>
    </row>
    <row r="117" spans="1:7" x14ac:dyDescent="0.45">
      <c r="A117" s="3">
        <f>'Raw Scores'!A113</f>
        <v>0</v>
      </c>
      <c r="B117" s="3">
        <f>'Raw Scores'!B113</f>
        <v>0</v>
      </c>
      <c r="C117" s="3">
        <f>'Raw Scores'!C113</f>
        <v>0</v>
      </c>
      <c r="D117" s="3"/>
      <c r="E117" s="4"/>
      <c r="F117" s="3"/>
      <c r="G117" s="3"/>
    </row>
    <row r="118" spans="1:7" x14ac:dyDescent="0.45">
      <c r="A118" s="3">
        <f>'Raw Scores'!A114</f>
        <v>0</v>
      </c>
      <c r="B118" s="3">
        <f>'Raw Scores'!B114</f>
        <v>0</v>
      </c>
      <c r="C118" s="3">
        <f>'Raw Scores'!C114</f>
        <v>0</v>
      </c>
      <c r="D118" s="3"/>
      <c r="E118" s="4"/>
      <c r="F118" s="3"/>
      <c r="G118" s="3"/>
    </row>
    <row r="119" spans="1:7" x14ac:dyDescent="0.45">
      <c r="A119" s="3">
        <f>'Raw Scores'!A115</f>
        <v>0</v>
      </c>
      <c r="B119" s="3">
        <f>'Raw Scores'!B115</f>
        <v>0</v>
      </c>
      <c r="C119" s="3">
        <f>'Raw Scores'!C115</f>
        <v>0</v>
      </c>
      <c r="D119" s="3"/>
      <c r="E119" s="4"/>
      <c r="F119" s="3"/>
      <c r="G119" s="3"/>
    </row>
    <row r="120" spans="1:7" x14ac:dyDescent="0.45">
      <c r="A120" s="3">
        <f>'Raw Scores'!A116</f>
        <v>0</v>
      </c>
      <c r="B120" s="3">
        <f>'Raw Scores'!B116</f>
        <v>0</v>
      </c>
      <c r="C120" s="3">
        <f>'Raw Scores'!C116</f>
        <v>0</v>
      </c>
      <c r="D120" s="3"/>
      <c r="E120" s="4"/>
      <c r="F120" s="3"/>
      <c r="G120" s="3"/>
    </row>
    <row r="121" spans="1:7" x14ac:dyDescent="0.45">
      <c r="A121" s="3">
        <f>'Raw Scores'!A117</f>
        <v>0</v>
      </c>
      <c r="B121" s="3">
        <f>'Raw Scores'!B117</f>
        <v>0</v>
      </c>
      <c r="C121" s="3">
        <f>'Raw Scores'!C117</f>
        <v>0</v>
      </c>
      <c r="D121" s="3"/>
      <c r="E121" s="4"/>
      <c r="F121" s="3"/>
      <c r="G121" s="3"/>
    </row>
    <row r="122" spans="1:7" x14ac:dyDescent="0.45">
      <c r="A122" s="3">
        <f>'Raw Scores'!A118</f>
        <v>0</v>
      </c>
      <c r="B122" s="3">
        <f>'Raw Scores'!B118</f>
        <v>0</v>
      </c>
      <c r="C122" s="3">
        <f>'Raw Scores'!C118</f>
        <v>0</v>
      </c>
      <c r="D122" s="3"/>
      <c r="E122" s="4"/>
      <c r="F122" s="3"/>
      <c r="G122" s="3"/>
    </row>
    <row r="123" spans="1:7" x14ac:dyDescent="0.45">
      <c r="A123" s="3">
        <f>'Raw Scores'!A119</f>
        <v>0</v>
      </c>
      <c r="B123" s="3">
        <f>'Raw Scores'!B119</f>
        <v>0</v>
      </c>
      <c r="C123" s="3">
        <f>'Raw Scores'!C119</f>
        <v>0</v>
      </c>
      <c r="D123" s="3"/>
      <c r="E123" s="4"/>
      <c r="F123" s="3"/>
      <c r="G123" s="3"/>
    </row>
    <row r="124" spans="1:7" x14ac:dyDescent="0.45">
      <c r="A124" s="3">
        <f>'Raw Scores'!A120</f>
        <v>0</v>
      </c>
      <c r="B124" s="3">
        <f>'Raw Scores'!B120</f>
        <v>0</v>
      </c>
      <c r="C124" s="3">
        <f>'Raw Scores'!C120</f>
        <v>0</v>
      </c>
      <c r="D124" s="3"/>
      <c r="E124" s="4"/>
      <c r="F124" s="3"/>
      <c r="G124" s="3"/>
    </row>
    <row r="125" spans="1:7" x14ac:dyDescent="0.45">
      <c r="A125" s="3">
        <f>'Raw Scores'!A121</f>
        <v>0</v>
      </c>
      <c r="B125" s="3">
        <f>'Raw Scores'!B121</f>
        <v>0</v>
      </c>
      <c r="C125" s="3">
        <f>'Raw Scores'!C121</f>
        <v>0</v>
      </c>
      <c r="D125" s="3"/>
      <c r="E125" s="4"/>
      <c r="F125" s="3"/>
      <c r="G125" s="3"/>
    </row>
    <row r="126" spans="1:7" x14ac:dyDescent="0.45">
      <c r="A126" s="3">
        <f>'Raw Scores'!A122</f>
        <v>0</v>
      </c>
      <c r="B126" s="3">
        <f>'Raw Scores'!B122</f>
        <v>0</v>
      </c>
      <c r="C126" s="3">
        <f>'Raw Scores'!C122</f>
        <v>0</v>
      </c>
      <c r="D126" s="3"/>
      <c r="E126" s="4"/>
      <c r="F126" s="3"/>
      <c r="G126" s="3"/>
    </row>
    <row r="127" spans="1:7" x14ac:dyDescent="0.45">
      <c r="A127" s="3">
        <f>'Raw Scores'!A123</f>
        <v>0</v>
      </c>
      <c r="B127" s="3">
        <f>'Raw Scores'!B123</f>
        <v>0</v>
      </c>
      <c r="C127" s="3">
        <f>'Raw Scores'!C123</f>
        <v>0</v>
      </c>
      <c r="D127" s="3"/>
      <c r="E127" s="4"/>
      <c r="F127" s="3"/>
      <c r="G127" s="3"/>
    </row>
    <row r="128" spans="1:7" x14ac:dyDescent="0.45">
      <c r="A128" s="3">
        <f>'Raw Scores'!A124</f>
        <v>0</v>
      </c>
      <c r="B128" s="3">
        <f>'Raw Scores'!B124</f>
        <v>0</v>
      </c>
      <c r="C128" s="3">
        <f>'Raw Scores'!C124</f>
        <v>0</v>
      </c>
      <c r="D128" s="3"/>
      <c r="E128" s="4"/>
      <c r="F128" s="3"/>
      <c r="G128" s="3"/>
    </row>
    <row r="129" spans="1:7" x14ac:dyDescent="0.45">
      <c r="A129" s="3">
        <f>'Raw Scores'!A125</f>
        <v>0</v>
      </c>
      <c r="B129" s="3">
        <f>'Raw Scores'!B125</f>
        <v>0</v>
      </c>
      <c r="C129" s="3">
        <f>'Raw Scores'!C125</f>
        <v>0</v>
      </c>
      <c r="D129" s="3"/>
      <c r="E129" s="4"/>
      <c r="F129" s="3"/>
      <c r="G129" s="3"/>
    </row>
    <row r="130" spans="1:7" x14ac:dyDescent="0.45">
      <c r="A130" s="3">
        <f>'Raw Scores'!A126</f>
        <v>0</v>
      </c>
      <c r="B130" s="3">
        <f>'Raw Scores'!B126</f>
        <v>0</v>
      </c>
      <c r="C130" s="3">
        <f>'Raw Scores'!C126</f>
        <v>0</v>
      </c>
      <c r="D130" s="3"/>
      <c r="E130" s="4"/>
      <c r="F130" s="3"/>
      <c r="G130" s="3"/>
    </row>
    <row r="131" spans="1:7" x14ac:dyDescent="0.45">
      <c r="A131" s="3">
        <f>'Raw Scores'!A127</f>
        <v>0</v>
      </c>
      <c r="B131" s="3">
        <f>'Raw Scores'!B127</f>
        <v>0</v>
      </c>
      <c r="C131" s="3">
        <f>'Raw Scores'!C127</f>
        <v>0</v>
      </c>
      <c r="D131" s="3"/>
      <c r="E131" s="4"/>
      <c r="F131" s="3"/>
      <c r="G131" s="3"/>
    </row>
    <row r="132" spans="1:7" x14ac:dyDescent="0.45">
      <c r="A132" s="3">
        <f>'Raw Scores'!A128</f>
        <v>0</v>
      </c>
      <c r="B132" s="3">
        <f>'Raw Scores'!B128</f>
        <v>0</v>
      </c>
      <c r="C132" s="3">
        <f>'Raw Scores'!C128</f>
        <v>0</v>
      </c>
      <c r="D132" s="3"/>
      <c r="E132" s="4"/>
      <c r="F132" s="3"/>
      <c r="G132" s="3"/>
    </row>
    <row r="133" spans="1:7" x14ac:dyDescent="0.45">
      <c r="A133" s="3">
        <f>'Raw Scores'!A129</f>
        <v>0</v>
      </c>
      <c r="B133" s="3">
        <f>'Raw Scores'!B129</f>
        <v>0</v>
      </c>
      <c r="C133" s="3">
        <f>'Raw Scores'!C129</f>
        <v>0</v>
      </c>
      <c r="D133" s="3"/>
      <c r="E133" s="4"/>
      <c r="F133" s="3"/>
      <c r="G133" s="3"/>
    </row>
    <row r="134" spans="1:7" x14ac:dyDescent="0.45">
      <c r="A134" s="3">
        <f>'Raw Scores'!A130</f>
        <v>0</v>
      </c>
      <c r="B134" s="3">
        <f>'Raw Scores'!B130</f>
        <v>0</v>
      </c>
      <c r="C134" s="3">
        <f>'Raw Scores'!C130</f>
        <v>0</v>
      </c>
      <c r="D134" s="3"/>
      <c r="E134" s="4"/>
      <c r="F134" s="3"/>
      <c r="G134" s="3"/>
    </row>
  </sheetData>
  <sortState xmlns:xlrd2="http://schemas.microsoft.com/office/spreadsheetml/2017/richdata2" ref="F5:G10">
    <sortCondition ref="G5:G10"/>
  </sortState>
  <mergeCells count="3">
    <mergeCell ref="A1:G1"/>
    <mergeCell ref="A2:G2"/>
    <mergeCell ref="A3:G3"/>
  </mergeCells>
  <phoneticPr fontId="3" type="noConversion"/>
  <pageMargins left="0.25" right="0.25"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 Scores</vt:lpstr>
      <vt:lpstr>Tournament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Braden</dc:creator>
  <cp:lastModifiedBy>Jonathan Grice</cp:lastModifiedBy>
  <dcterms:created xsi:type="dcterms:W3CDTF">2017-04-26T14:56:26Z</dcterms:created>
  <dcterms:modified xsi:type="dcterms:W3CDTF">2019-10-02T14:04:23Z</dcterms:modified>
</cp:coreProperties>
</file>